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akruzycki\Desktop\"/>
    </mc:Choice>
  </mc:AlternateContent>
  <xr:revisionPtr revIDLastSave="0" documentId="13_ncr:1_{D4BE0889-3DE2-4F79-A6BC-E392ABFE8356}" xr6:coauthVersionLast="47" xr6:coauthVersionMax="47" xr10:uidLastSave="{00000000-0000-0000-0000-000000000000}"/>
  <bookViews>
    <workbookView xWindow="768" yWindow="768" windowWidth="17904" windowHeight="11448" xr2:uid="{00000000-000D-0000-FFFF-FFFF00000000}"/>
  </bookViews>
  <sheets>
    <sheet name="Citizen price list" sheetId="1" r:id="rId1"/>
    <sheet name="Labelmate price list" sheetId="3" r:id="rId2"/>
    <sheet name="Arkusz1" sheetId="2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<sst xmlns="http://schemas.openxmlformats.org/spreadsheetml/2006/main" count="213" uniqueCount="149">
  <si>
    <t>Symbol LN</t>
  </si>
  <si>
    <t>Name</t>
  </si>
  <si>
    <t>Catalog Price</t>
  </si>
  <si>
    <t>Dealer Price</t>
  </si>
  <si>
    <t>T-CLE321XEBXXX</t>
  </si>
  <si>
    <t>T-CL-S400DT</t>
  </si>
  <si>
    <t>T-CLS521IINEBXX</t>
  </si>
  <si>
    <t>T-CLS621IINEBXX</t>
  </si>
  <si>
    <t>T-CLS631IINEBXX</t>
  </si>
  <si>
    <t>T-CL-S6621G</t>
  </si>
  <si>
    <t>T-CL-E720DT</t>
  </si>
  <si>
    <t>T-CL-E730</t>
  </si>
  <si>
    <t>T-CL-E720</t>
  </si>
  <si>
    <t>T-CLS700IINEXXX</t>
  </si>
  <si>
    <t>T-CLS700IICEXXX</t>
  </si>
  <si>
    <t>T-CLS703IINEXXX</t>
  </si>
  <si>
    <t>T-CLS703IICEXXX</t>
  </si>
  <si>
    <t>Citizen CL-E321 TT Printer Black, 203dpi, LAN</t>
  </si>
  <si>
    <t>Citizen CL-S400 DT Printer, 203dpi</t>
  </si>
  <si>
    <t>Citizen CL-S521II DT Printer Grey, 203dpi</t>
  </si>
  <si>
    <t>Citizen CL-S621II TT Printer Grey, 203dpi</t>
  </si>
  <si>
    <t>Citizen CL-S631II TT Printer Grey, 300dpi</t>
  </si>
  <si>
    <t>Citizen CL-S6621 TT Printer Grey, 203dpi</t>
  </si>
  <si>
    <t>Citizen CL-E720 DT Printer, 200dpi</t>
  </si>
  <si>
    <t>Citizen CL-E720 TT Printer, 200dpi</t>
  </si>
  <si>
    <t>Citizen CL-E730 TT Printer, 300dpi</t>
  </si>
  <si>
    <t>Citizen CL-S703II TT Printer, 300dpi</t>
  </si>
  <si>
    <t>Citizen CL-S703II TT Printer, 300dpi + LAN Compact</t>
  </si>
  <si>
    <t>T-2000411</t>
  </si>
  <si>
    <t>Peeler CLP/CL-S 521, 621, 631, 400DT</t>
  </si>
  <si>
    <t>T-2000449</t>
  </si>
  <si>
    <t>Peeler CL-S6621</t>
  </si>
  <si>
    <t>T-2000454</t>
  </si>
  <si>
    <t>Peeler CL-E720</t>
  </si>
  <si>
    <t xml:space="preserve">T-2000427  </t>
  </si>
  <si>
    <t>Peeler CL-S700, CL-S703</t>
  </si>
  <si>
    <t xml:space="preserve">T-2000424    </t>
  </si>
  <si>
    <t>Guillotine Grey Autocutter CL-S 521,621,631, 400DT, CL-E700</t>
  </si>
  <si>
    <t>T-2000448</t>
  </si>
  <si>
    <t>Cutter CL-S6621</t>
  </si>
  <si>
    <t xml:space="preserve">T-2000425 </t>
  </si>
  <si>
    <t>Cutter CL-S700, CL-S703</t>
  </si>
  <si>
    <t>T-2000429</t>
  </si>
  <si>
    <t>Heay Duty Rotary Cutter CL-S700,CL-S703</t>
  </si>
  <si>
    <t>T-2000434</t>
  </si>
  <si>
    <t>Parallel interface module for CL-S 521, 621, 631, 700DT</t>
  </si>
  <si>
    <t>T-2000445</t>
  </si>
  <si>
    <t>Premium Ethernet interface for CL-S400DT, CL-S6621, CL-E700</t>
  </si>
  <si>
    <t>T-IF5-ES04</t>
  </si>
  <si>
    <t>Premium Ethernet interface for CLP 521, 621, 631, CL-S</t>
  </si>
  <si>
    <t>T-IF5-WF5L</t>
  </si>
  <si>
    <t>Premium WiFi interface Long Range for CLP 521, 621, 631, CL-S</t>
  </si>
  <si>
    <t>T-PPS00488S</t>
  </si>
  <si>
    <t xml:space="preserve">Compact Ethernet interface for CLP 521, 621, 631, CL-S </t>
  </si>
  <si>
    <t>T-WiFi-USB</t>
  </si>
  <si>
    <t>Adapter WiFi USB TP-Link Archer T2U Nano for IF5-ES04</t>
  </si>
  <si>
    <t>T-JM14705</t>
  </si>
  <si>
    <t>T-JM14706</t>
  </si>
  <si>
    <t>T-JN09802</t>
  </si>
  <si>
    <t>CL-S700 700R Citizen printhead 203 DPI</t>
  </si>
  <si>
    <t>T-JN09804</t>
  </si>
  <si>
    <t>CL-S703 703R Citizen printhead 300 DPI</t>
  </si>
  <si>
    <t xml:space="preserve">T-PPM80005-00   </t>
  </si>
  <si>
    <t>CL-S6621 Citizen printhead 203 DPI</t>
  </si>
  <si>
    <t xml:space="preserve">T-PPM80015-0 </t>
  </si>
  <si>
    <t>CL-E720 Thermal Printhead; 200 dpi</t>
  </si>
  <si>
    <t>T-PPM80016-0</t>
  </si>
  <si>
    <t>CL-E730 Thermal Printhead; 300 dpi</t>
  </si>
  <si>
    <t>Citizen CL-S700II TT Printer, 203dpi</t>
  </si>
  <si>
    <t>Citizen CL-S700II TT Printer, 203dpi + LAN Compact</t>
  </si>
  <si>
    <t>T-JM22701</t>
  </si>
  <si>
    <t>T-JM34710-1</t>
  </si>
  <si>
    <t>T-JM79202</t>
  </si>
  <si>
    <t>T-JM79201</t>
  </si>
  <si>
    <t>T-JN28801</t>
  </si>
  <si>
    <t>T-PPK90007-0</t>
  </si>
  <si>
    <t>T-PPM40001-0</t>
  </si>
  <si>
    <t>T-PPM30008-0</t>
  </si>
  <si>
    <t>T-PPK90020-0</t>
  </si>
  <si>
    <t>T-PBM30041</t>
  </si>
  <si>
    <t>T-PPM30010-1</t>
  </si>
  <si>
    <t>Citizen price list</t>
  </si>
  <si>
    <t>Accessories</t>
  </si>
  <si>
    <t>Interfaces</t>
  </si>
  <si>
    <t>Printheads</t>
  </si>
  <si>
    <t>Consumable parts</t>
  </si>
  <si>
    <t>Platen roller CLP-521/621/631</t>
  </si>
  <si>
    <t>Ribbon Holder CLS 700/703(R) CLP 621/631</t>
  </si>
  <si>
    <t>Flange, Paper Wide  CLP/CLS 521/621/631/CLS700</t>
  </si>
  <si>
    <t>Shaft, Paper  CLP/CLS 521/621/631</t>
  </si>
  <si>
    <t>Platen roller CL-S700 Z OSPRZĘTEM</t>
  </si>
  <si>
    <t>Platen roller CL-S6621</t>
  </si>
  <si>
    <t>Ribbon Holder CL-S6621</t>
  </si>
  <si>
    <t>Shaft, Paper  CL-S6621</t>
  </si>
  <si>
    <t>Paper Flange (Media Guide)  CLE720/730/CLS6621</t>
  </si>
  <si>
    <t>Platen roller CL-E720/730</t>
  </si>
  <si>
    <t>Shaft, Paper  CL-E720/CL-E730</t>
  </si>
  <si>
    <t>T-MC11</t>
  </si>
  <si>
    <t>Rewinder ET-11</t>
  </si>
  <si>
    <t>Warranty</t>
  </si>
  <si>
    <t>24 months</t>
  </si>
  <si>
    <t>3 months</t>
  </si>
  <si>
    <t>6 months or 30Kms in Direct Thermal/50Kms in Thermal Transfer</t>
  </si>
  <si>
    <t>T-LD100RS</t>
  </si>
  <si>
    <t>T-LD200RS</t>
  </si>
  <si>
    <t>36 months, power suply only 12 months</t>
  </si>
  <si>
    <t>T-LD100U</t>
  </si>
  <si>
    <t>T-LD200U</t>
  </si>
  <si>
    <t>CLP 621, CLS-521, CLS-621 Citizen printhead 203 DPI</t>
  </si>
  <si>
    <t>CLP 631, CLS-531, CLS-631  Citizen printhead 300 DPI</t>
  </si>
  <si>
    <t>T-CLS531IINEBXX</t>
  </si>
  <si>
    <t>Citizen CL-S531II DT Printer Grey, 300dpi</t>
  </si>
  <si>
    <t>Citizen CL-S700III, 8 dots/mm (203 dpi),  Ethernet</t>
  </si>
  <si>
    <t xml:space="preserve">Citizen CL-S703III TT Printer, 300dpi + LAN </t>
  </si>
  <si>
    <t xml:space="preserve">Citizen CL-S700IIIR TT Printer, 203dpi with internal rewinder + LAN </t>
  </si>
  <si>
    <t>T-LMR005</t>
  </si>
  <si>
    <t>Rewinder CAT-3-ACH</t>
  </si>
  <si>
    <t>T-AP65-30</t>
  </si>
  <si>
    <t>T-AP65-60</t>
  </si>
  <si>
    <t>T-AP65-100</t>
  </si>
  <si>
    <t>Hand-Held Label Applicator_AP 65-30mm</t>
  </si>
  <si>
    <t>Hand-Held Label Applicator_AP 65-60mm</t>
  </si>
  <si>
    <t>Hand-Held Label Applicator_AP 65-100mm</t>
  </si>
  <si>
    <t>Hand-Held Label Applicator</t>
  </si>
  <si>
    <t>Desktop printers</t>
  </si>
  <si>
    <t>Industrial printers</t>
  </si>
  <si>
    <t>Labelmate price list</t>
  </si>
  <si>
    <t>T-LMX447</t>
  </si>
  <si>
    <t>Automatic Label Dispensers LD100RS</t>
  </si>
  <si>
    <t>Automatic Label Dispensers LD100U</t>
  </si>
  <si>
    <t>LD-AWB Adjustable wearless brake system</t>
  </si>
  <si>
    <t>T-LMR016</t>
  </si>
  <si>
    <t>T-LMX463</t>
  </si>
  <si>
    <t>T-LMX471</t>
  </si>
  <si>
    <t>T-LMR042</t>
  </si>
  <si>
    <t>T-LMR043</t>
  </si>
  <si>
    <t>Rewinder TWIN-CAT-2, BASE-UNIT</t>
  </si>
  <si>
    <t>ACH-TWIN core holder for TWIN-CAT</t>
  </si>
  <si>
    <t>INSP-1 + PC-1 (counter UNI-CAT)</t>
  </si>
  <si>
    <t>Rewinder UNI-CAT-STANDARD</t>
  </si>
  <si>
    <t>Rewinder UNI-CAT-ACH</t>
  </si>
  <si>
    <t>60 months, power suply only 12 months</t>
  </si>
  <si>
    <t>Rewinder</t>
  </si>
  <si>
    <t>Label dispensers</t>
  </si>
  <si>
    <t>T-CLS700IIINEXXX</t>
  </si>
  <si>
    <t>T-CLS703IIINEXXX</t>
  </si>
  <si>
    <t>T-CLS700IIIRNEXXX</t>
  </si>
  <si>
    <t>T-CLS703IIIRNEXXX</t>
  </si>
  <si>
    <t>Citizen CL-S703IIIR TT Printer, 300dpi with internal rewinder + 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</si>
</sst>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-[$€-2]\ * #,##0.00_-;\-[$€-2]\ * #,##0.00_-;_-[$€-2]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6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sz val="11"/>
      <name val="Aptos Narrow"/>
      <family val="2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4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1" applyNumberFormat="1" applyFont="1"/>
    <xf numFmtId="164" fontId="0" fillId="0" borderId="0" xfId="0" applyNumberFormat="1"/>
    <xf numFmtId="0" fontId="0" fillId="2" borderId="0" xfId="0" applyFill="1" applyAlignment="1">
      <alignment vertical="center"/>
    </xf>
    <xf numFmtId="0" fontId="6" fillId="0" borderId="0" xfId="0" applyFont="1"/>
    <xf numFmtId="49" fontId="0" fillId="0" borderId="0" xfId="0" applyNumberFormat="1"/>
    <xf numFmtId="49" fontId="6" fillId="0" borderId="0" xfId="0" applyNumberFormat="1" applyFont="1"/>
    <xf numFmtId="0" fontId="7" fillId="0" borderId="0" xfId="0" applyFont="1"/>
  </cellXfs>
  <cellStyles count="4">
    <cellStyle name="Normal_Sheet1" xfId="3" xr:uid="{0826BFC9-90C9-4610-B828-8DC235413DC4}"/>
    <cellStyle name="Normalny" xfId="0" builtinId="0"/>
    <cellStyle name="Normalny 2" xfId="2" xr:uid="{934A7715-B53A-4F55-957C-60E476EC75DA}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4"/>
  <sheetViews>
    <sheetView tabSelected="1" workbookViewId="0">
      <selection activeCell="E12" sqref="E12"/>
    </sheetView>
  </sheetViews>
  <sheetFormatPr defaultRowHeight="14.4" x14ac:dyDescent="0.3"/>
  <cols>
    <col min="1" max="1" width="30.21875" customWidth="1"/>
    <col min="2" max="2" width="55.6640625" customWidth="1"/>
    <col min="3" max="3" width="13.21875" customWidth="1"/>
    <col min="4" max="4" width="10.77734375" bestFit="1" customWidth="1"/>
    <col min="5" max="5" width="31.33203125" customWidth="1"/>
  </cols>
  <sheetData>
    <row r="1" spans="1:5" ht="27.6" customHeight="1" x14ac:dyDescent="0.3">
      <c r="A1" s="1" t="s">
        <v>81</v>
      </c>
    </row>
    <row r="3" spans="1:5" x14ac:dyDescent="0.3">
      <c r="A3" s="5" t="s">
        <v>0</v>
      </c>
      <c r="B3" s="5" t="s">
        <v>1</v>
      </c>
      <c r="C3" s="5" t="s">
        <v>2</v>
      </c>
      <c r="D3" s="5" t="s">
        <v>3</v>
      </c>
      <c r="E3" s="5" t="s">
        <v>99</v>
      </c>
    </row>
    <row r="4" spans="1:5" ht="18" x14ac:dyDescent="0.35">
      <c r="A4" s="9" t="s">
        <v>124</v>
      </c>
    </row>
    <row r="5" spans="1:5" x14ac:dyDescent="0.3">
      <c r="A5" t="s">
        <v>4</v>
      </c>
      <c r="B5" t="s">
        <v>17</v>
      </c>
      <c r="C5" s="3">
        <v>503</v>
      </c>
      <c r="D5" s="3">
        <v>278.73</v>
      </c>
      <c r="E5" t="s">
        <v>100</v>
      </c>
    </row>
    <row r="6" spans="1:5" x14ac:dyDescent="0.3">
      <c r="A6" t="s">
        <v>5</v>
      </c>
      <c r="B6" t="s">
        <v>18</v>
      </c>
      <c r="C6" s="3">
        <v>550</v>
      </c>
      <c r="D6" s="3">
        <v>304.73</v>
      </c>
      <c r="E6" t="s">
        <v>100</v>
      </c>
    </row>
    <row r="7" spans="1:5" x14ac:dyDescent="0.3">
      <c r="A7" t="s">
        <v>6</v>
      </c>
      <c r="B7" t="s">
        <v>19</v>
      </c>
      <c r="C7" s="3">
        <v>561</v>
      </c>
      <c r="D7" s="3">
        <v>313.8</v>
      </c>
      <c r="E7" t="s">
        <v>100</v>
      </c>
    </row>
    <row r="8" spans="1:5" x14ac:dyDescent="0.3">
      <c r="A8" s="6" t="s">
        <v>110</v>
      </c>
      <c r="B8" s="6" t="s">
        <v>111</v>
      </c>
      <c r="C8" s="3">
        <v>701</v>
      </c>
      <c r="D8" s="3">
        <v>392.11</v>
      </c>
      <c r="E8" t="s">
        <v>100</v>
      </c>
    </row>
    <row r="9" spans="1:5" x14ac:dyDescent="0.3">
      <c r="A9" t="s">
        <v>7</v>
      </c>
      <c r="B9" t="s">
        <v>20</v>
      </c>
      <c r="C9" s="3">
        <v>660</v>
      </c>
      <c r="D9" s="3">
        <v>354.36</v>
      </c>
      <c r="E9" t="s">
        <v>100</v>
      </c>
    </row>
    <row r="10" spans="1:5" x14ac:dyDescent="0.3">
      <c r="A10" t="s">
        <v>8</v>
      </c>
      <c r="B10" t="s">
        <v>21</v>
      </c>
      <c r="C10" s="3">
        <v>802</v>
      </c>
      <c r="D10" s="3">
        <v>448.58</v>
      </c>
      <c r="E10" t="s">
        <v>100</v>
      </c>
    </row>
    <row r="11" spans="1:5" x14ac:dyDescent="0.3">
      <c r="A11" t="s">
        <v>9</v>
      </c>
      <c r="B11" t="s">
        <v>22</v>
      </c>
      <c r="C11" s="3">
        <v>1729</v>
      </c>
      <c r="D11" s="3">
        <v>957.98</v>
      </c>
      <c r="E11" t="s">
        <v>100</v>
      </c>
    </row>
    <row r="12" spans="1:5" x14ac:dyDescent="0.3">
      <c r="C12" s="3"/>
      <c r="D12" s="3"/>
    </row>
    <row r="13" spans="1:5" ht="18" x14ac:dyDescent="0.35">
      <c r="A13" s="9" t="s">
        <v>125</v>
      </c>
      <c r="C13" s="3"/>
      <c r="D13" s="3"/>
    </row>
    <row r="14" spans="1:5" x14ac:dyDescent="0.3">
      <c r="A14" t="s">
        <v>10</v>
      </c>
      <c r="B14" t="s">
        <v>23</v>
      </c>
      <c r="C14" s="3">
        <v>1029</v>
      </c>
      <c r="D14" s="3">
        <v>575.63</v>
      </c>
      <c r="E14" t="s">
        <v>100</v>
      </c>
    </row>
    <row r="15" spans="1:5" x14ac:dyDescent="0.3">
      <c r="A15" t="s">
        <v>12</v>
      </c>
      <c r="B15" t="s">
        <v>24</v>
      </c>
      <c r="C15" s="3">
        <v>1134</v>
      </c>
      <c r="D15" s="3">
        <v>634.36</v>
      </c>
      <c r="E15" t="s">
        <v>100</v>
      </c>
    </row>
    <row r="16" spans="1:5" x14ac:dyDescent="0.3">
      <c r="A16" t="s">
        <v>11</v>
      </c>
      <c r="B16" t="s">
        <v>25</v>
      </c>
      <c r="C16" s="3">
        <v>1251</v>
      </c>
      <c r="D16" s="3">
        <v>699.76</v>
      </c>
      <c r="E16" t="s">
        <v>100</v>
      </c>
    </row>
    <row r="17" spans="1:5" x14ac:dyDescent="0.3">
      <c r="A17" t="s">
        <v>13</v>
      </c>
      <c r="B17" t="s">
        <v>68</v>
      </c>
      <c r="C17" s="3">
        <v>1485</v>
      </c>
      <c r="D17" s="3">
        <v>822.77</v>
      </c>
      <c r="E17" t="s">
        <v>100</v>
      </c>
    </row>
    <row r="18" spans="1:5" x14ac:dyDescent="0.3">
      <c r="A18" t="s">
        <v>14</v>
      </c>
      <c r="B18" t="s">
        <v>69</v>
      </c>
      <c r="C18" s="3">
        <v>1602</v>
      </c>
      <c r="D18" s="3">
        <v>887.56</v>
      </c>
      <c r="E18" t="s">
        <v>100</v>
      </c>
    </row>
    <row r="19" spans="1:5" x14ac:dyDescent="0.3">
      <c r="A19" s="6" t="s">
        <v>144</v>
      </c>
      <c r="B19" s="6" t="s">
        <v>112</v>
      </c>
      <c r="C19" s="3">
        <v>1602</v>
      </c>
      <c r="D19" s="3">
        <v>887.56</v>
      </c>
      <c r="E19" t="s">
        <v>100</v>
      </c>
    </row>
    <row r="20" spans="1:5" x14ac:dyDescent="0.3">
      <c r="A20" t="s">
        <v>15</v>
      </c>
      <c r="B20" t="s">
        <v>26</v>
      </c>
      <c r="C20" s="3">
        <v>1653</v>
      </c>
      <c r="D20" s="3">
        <v>915.89</v>
      </c>
      <c r="E20" t="s">
        <v>100</v>
      </c>
    </row>
    <row r="21" spans="1:5" x14ac:dyDescent="0.3">
      <c r="A21" t="s">
        <v>16</v>
      </c>
      <c r="B21" t="s">
        <v>27</v>
      </c>
      <c r="C21" s="3">
        <v>1796</v>
      </c>
      <c r="D21" s="3">
        <v>995.06</v>
      </c>
      <c r="E21" t="s">
        <v>100</v>
      </c>
    </row>
    <row r="22" spans="1:5" x14ac:dyDescent="0.3">
      <c r="A22" s="6" t="s">
        <v>145</v>
      </c>
      <c r="B22" s="6" t="s">
        <v>113</v>
      </c>
      <c r="C22" s="3">
        <v>1796</v>
      </c>
      <c r="D22" s="3">
        <v>995.06</v>
      </c>
      <c r="E22" t="s">
        <v>100</v>
      </c>
    </row>
    <row r="23" spans="1:5" x14ac:dyDescent="0.3">
      <c r="A23" s="6" t="s">
        <v>146</v>
      </c>
      <c r="B23" s="6" t="s">
        <v>114</v>
      </c>
      <c r="C23" s="3">
        <v>1981</v>
      </c>
      <c r="D23" s="3">
        <v>1097.56</v>
      </c>
      <c r="E23" t="s">
        <v>100</v>
      </c>
    </row>
    <row r="24" spans="1:5" x14ac:dyDescent="0.3">
      <c r="A24" s="6" t="s">
        <v>147</v>
      </c>
      <c r="B24" s="6" t="s">
        <v>148</v>
      </c>
      <c r="C24" s="3">
        <v>2175</v>
      </c>
      <c r="D24" s="3">
        <v>1181.9000000000001</v>
      </c>
      <c r="E24" t="s">
        <v>100</v>
      </c>
    </row>
    <row r="25" spans="1:5" x14ac:dyDescent="0.3">
      <c r="C25" s="3"/>
      <c r="D25" s="3"/>
    </row>
    <row r="26" spans="1:5" ht="18" x14ac:dyDescent="0.35">
      <c r="A26" s="9" t="s">
        <v>82</v>
      </c>
      <c r="C26" s="3"/>
      <c r="D26" s="3"/>
    </row>
    <row r="27" spans="1:5" x14ac:dyDescent="0.3">
      <c r="A27" t="s">
        <v>28</v>
      </c>
      <c r="B27" t="s">
        <v>29</v>
      </c>
      <c r="C27" s="3">
        <v>218</v>
      </c>
      <c r="D27" s="3">
        <v>123.14</v>
      </c>
      <c r="E27" t="s">
        <v>101</v>
      </c>
    </row>
    <row r="28" spans="1:5" x14ac:dyDescent="0.3">
      <c r="A28" t="s">
        <v>30</v>
      </c>
      <c r="B28" t="s">
        <v>31</v>
      </c>
      <c r="C28" s="3">
        <v>349.8</v>
      </c>
      <c r="D28" s="3">
        <v>197.54</v>
      </c>
      <c r="E28" t="s">
        <v>101</v>
      </c>
    </row>
    <row r="29" spans="1:5" x14ac:dyDescent="0.3">
      <c r="A29" t="s">
        <v>32</v>
      </c>
      <c r="B29" t="s">
        <v>33</v>
      </c>
      <c r="C29" s="3">
        <v>242.2</v>
      </c>
      <c r="D29" s="3">
        <v>136.71</v>
      </c>
      <c r="E29" t="s">
        <v>101</v>
      </c>
    </row>
    <row r="30" spans="1:5" x14ac:dyDescent="0.3">
      <c r="A30" s="6" t="s">
        <v>34</v>
      </c>
      <c r="B30" t="s">
        <v>35</v>
      </c>
      <c r="C30" s="3">
        <v>198</v>
      </c>
      <c r="D30" s="3">
        <v>111.85</v>
      </c>
      <c r="E30" t="s">
        <v>101</v>
      </c>
    </row>
    <row r="31" spans="1:5" x14ac:dyDescent="0.3">
      <c r="A31" t="s">
        <v>36</v>
      </c>
      <c r="B31" t="s">
        <v>37</v>
      </c>
      <c r="C31" s="3">
        <v>232</v>
      </c>
      <c r="D31" s="3">
        <v>130.97</v>
      </c>
      <c r="E31" t="s">
        <v>101</v>
      </c>
    </row>
    <row r="32" spans="1:5" x14ac:dyDescent="0.3">
      <c r="A32" t="s">
        <v>38</v>
      </c>
      <c r="B32" t="s">
        <v>39</v>
      </c>
      <c r="C32" s="3">
        <v>641.70000000000005</v>
      </c>
      <c r="D32" s="3">
        <v>362.39</v>
      </c>
      <c r="E32" t="s">
        <v>101</v>
      </c>
    </row>
    <row r="33" spans="1:5" x14ac:dyDescent="0.3">
      <c r="A33" t="s">
        <v>40</v>
      </c>
      <c r="B33" t="s">
        <v>41</v>
      </c>
      <c r="C33" s="3">
        <v>259</v>
      </c>
      <c r="D33" s="3">
        <v>146.28</v>
      </c>
      <c r="E33" t="s">
        <v>101</v>
      </c>
    </row>
    <row r="34" spans="1:5" x14ac:dyDescent="0.3">
      <c r="A34" t="s">
        <v>42</v>
      </c>
      <c r="B34" t="s">
        <v>43</v>
      </c>
      <c r="C34" s="3">
        <v>700</v>
      </c>
      <c r="D34" s="3">
        <v>395.29</v>
      </c>
      <c r="E34" t="s">
        <v>101</v>
      </c>
    </row>
    <row r="35" spans="1:5" x14ac:dyDescent="0.3">
      <c r="C35" s="3"/>
      <c r="D35" s="3"/>
    </row>
    <row r="36" spans="1:5" ht="18" x14ac:dyDescent="0.35">
      <c r="A36" s="9" t="s">
        <v>83</v>
      </c>
      <c r="C36" s="3"/>
      <c r="D36" s="3"/>
    </row>
    <row r="37" spans="1:5" x14ac:dyDescent="0.3">
      <c r="A37" s="6" t="s">
        <v>44</v>
      </c>
      <c r="B37" t="s">
        <v>45</v>
      </c>
      <c r="C37" s="3">
        <v>27.9</v>
      </c>
      <c r="D37" s="3">
        <v>15.75</v>
      </c>
      <c r="E37" t="s">
        <v>101</v>
      </c>
    </row>
    <row r="38" spans="1:5" x14ac:dyDescent="0.3">
      <c r="A38" t="s">
        <v>46</v>
      </c>
      <c r="B38" t="s">
        <v>47</v>
      </c>
      <c r="C38" s="3">
        <v>264</v>
      </c>
      <c r="D38" s="3">
        <v>151.27000000000001</v>
      </c>
      <c r="E38" t="s">
        <v>101</v>
      </c>
    </row>
    <row r="39" spans="1:5" x14ac:dyDescent="0.3">
      <c r="A39" t="s">
        <v>48</v>
      </c>
      <c r="B39" t="s">
        <v>49</v>
      </c>
      <c r="C39" s="3">
        <v>292</v>
      </c>
      <c r="D39" s="3">
        <v>164.84</v>
      </c>
      <c r="E39" t="s">
        <v>101</v>
      </c>
    </row>
    <row r="40" spans="1:5" x14ac:dyDescent="0.3">
      <c r="A40" t="s">
        <v>50</v>
      </c>
      <c r="B40" t="s">
        <v>51</v>
      </c>
      <c r="C40" s="3">
        <v>375</v>
      </c>
      <c r="D40" s="3">
        <v>211.76</v>
      </c>
      <c r="E40" t="s">
        <v>101</v>
      </c>
    </row>
    <row r="41" spans="1:5" x14ac:dyDescent="0.3">
      <c r="A41" t="s">
        <v>52</v>
      </c>
      <c r="B41" t="s">
        <v>53</v>
      </c>
      <c r="C41" s="3">
        <v>144</v>
      </c>
      <c r="D41" s="3">
        <v>81.33</v>
      </c>
      <c r="E41" t="s">
        <v>101</v>
      </c>
    </row>
    <row r="42" spans="1:5" x14ac:dyDescent="0.3">
      <c r="A42" t="s">
        <v>54</v>
      </c>
      <c r="B42" t="s">
        <v>55</v>
      </c>
      <c r="C42" s="3">
        <v>25</v>
      </c>
      <c r="D42" s="3">
        <v>14.95</v>
      </c>
      <c r="E42" t="s">
        <v>101</v>
      </c>
    </row>
    <row r="43" spans="1:5" x14ac:dyDescent="0.3">
      <c r="C43" s="3"/>
      <c r="D43" s="3"/>
    </row>
    <row r="44" spans="1:5" ht="18" x14ac:dyDescent="0.35">
      <c r="A44" s="9" t="s">
        <v>84</v>
      </c>
      <c r="C44" s="3"/>
      <c r="D44" s="3"/>
    </row>
    <row r="45" spans="1:5" x14ac:dyDescent="0.3">
      <c r="A45" t="s">
        <v>56</v>
      </c>
      <c r="B45" t="s">
        <v>108</v>
      </c>
      <c r="C45" s="3">
        <v>236</v>
      </c>
      <c r="D45" s="3">
        <v>141.6</v>
      </c>
      <c r="E45" t="s">
        <v>102</v>
      </c>
    </row>
    <row r="46" spans="1:5" x14ac:dyDescent="0.3">
      <c r="A46" t="s">
        <v>57</v>
      </c>
      <c r="B46" t="s">
        <v>109</v>
      </c>
      <c r="C46" s="3">
        <v>377</v>
      </c>
      <c r="D46" s="3">
        <v>226.2</v>
      </c>
      <c r="E46" t="s">
        <v>102</v>
      </c>
    </row>
    <row r="47" spans="1:5" x14ac:dyDescent="0.3">
      <c r="A47" t="s">
        <v>58</v>
      </c>
      <c r="B47" t="s">
        <v>59</v>
      </c>
      <c r="C47" s="3">
        <v>236</v>
      </c>
      <c r="D47" s="3">
        <v>141.6</v>
      </c>
      <c r="E47" t="s">
        <v>102</v>
      </c>
    </row>
    <row r="48" spans="1:5" x14ac:dyDescent="0.3">
      <c r="A48" t="s">
        <v>60</v>
      </c>
      <c r="B48" t="s">
        <v>61</v>
      </c>
      <c r="C48" s="3">
        <v>430</v>
      </c>
      <c r="D48" s="3">
        <v>242.4</v>
      </c>
      <c r="E48" t="s">
        <v>102</v>
      </c>
    </row>
    <row r="49" spans="1:5" x14ac:dyDescent="0.3">
      <c r="A49" t="s">
        <v>62</v>
      </c>
      <c r="B49" t="s">
        <v>63</v>
      </c>
      <c r="C49" s="3">
        <v>396</v>
      </c>
      <c r="D49" s="3">
        <v>237.6</v>
      </c>
      <c r="E49" t="s">
        <v>102</v>
      </c>
    </row>
    <row r="50" spans="1:5" x14ac:dyDescent="0.3">
      <c r="A50" t="s">
        <v>64</v>
      </c>
      <c r="B50" t="s">
        <v>65</v>
      </c>
      <c r="C50" s="3">
        <v>228</v>
      </c>
      <c r="D50" s="3">
        <v>136.80000000000001</v>
      </c>
      <c r="E50" t="s">
        <v>102</v>
      </c>
    </row>
    <row r="51" spans="1:5" x14ac:dyDescent="0.3">
      <c r="A51" t="s">
        <v>66</v>
      </c>
      <c r="B51" t="s">
        <v>67</v>
      </c>
      <c r="C51" s="3">
        <v>353</v>
      </c>
      <c r="D51" s="3">
        <v>211.8</v>
      </c>
      <c r="E51" t="s">
        <v>102</v>
      </c>
    </row>
    <row r="52" spans="1:5" x14ac:dyDescent="0.3">
      <c r="C52" s="3"/>
      <c r="D52" s="3"/>
    </row>
    <row r="53" spans="1:5" ht="18" x14ac:dyDescent="0.35">
      <c r="A53" s="9" t="s">
        <v>85</v>
      </c>
      <c r="C53" s="3"/>
      <c r="D53" s="3"/>
    </row>
    <row r="54" spans="1:5" x14ac:dyDescent="0.3">
      <c r="A54" t="s">
        <v>70</v>
      </c>
      <c r="B54" t="s">
        <v>86</v>
      </c>
      <c r="C54" s="3">
        <v>29.66</v>
      </c>
      <c r="D54" s="3">
        <v>19.27</v>
      </c>
      <c r="E54" t="s">
        <v>101</v>
      </c>
    </row>
    <row r="55" spans="1:5" x14ac:dyDescent="0.3">
      <c r="A55" t="s">
        <v>71</v>
      </c>
      <c r="B55" t="s">
        <v>87</v>
      </c>
      <c r="C55" s="3">
        <v>31.98</v>
      </c>
      <c r="D55" s="3">
        <v>20.78</v>
      </c>
      <c r="E55" t="s">
        <v>101</v>
      </c>
    </row>
    <row r="56" spans="1:5" x14ac:dyDescent="0.3">
      <c r="A56" t="s">
        <v>73</v>
      </c>
      <c r="B56" t="s">
        <v>88</v>
      </c>
      <c r="C56" s="3">
        <v>10.79</v>
      </c>
      <c r="D56" s="3">
        <v>7</v>
      </c>
      <c r="E56" t="s">
        <v>101</v>
      </c>
    </row>
    <row r="57" spans="1:5" x14ac:dyDescent="0.3">
      <c r="A57" t="s">
        <v>72</v>
      </c>
      <c r="B57" t="s">
        <v>89</v>
      </c>
      <c r="C57" s="3">
        <v>10.79</v>
      </c>
      <c r="D57" s="3">
        <v>7</v>
      </c>
      <c r="E57" t="s">
        <v>101</v>
      </c>
    </row>
    <row r="58" spans="1:5" x14ac:dyDescent="0.3">
      <c r="A58" t="s">
        <v>74</v>
      </c>
      <c r="B58" t="s">
        <v>90</v>
      </c>
      <c r="C58" s="3">
        <v>61.84</v>
      </c>
      <c r="D58" s="3">
        <v>40.19</v>
      </c>
      <c r="E58" t="s">
        <v>101</v>
      </c>
    </row>
    <row r="59" spans="1:5" x14ac:dyDescent="0.3">
      <c r="A59" t="s">
        <v>75</v>
      </c>
      <c r="B59" t="s">
        <v>91</v>
      </c>
      <c r="C59" s="3">
        <v>47.3</v>
      </c>
      <c r="D59" s="3">
        <v>30.74</v>
      </c>
      <c r="E59" t="s">
        <v>101</v>
      </c>
    </row>
    <row r="60" spans="1:5" x14ac:dyDescent="0.3">
      <c r="A60" t="s">
        <v>76</v>
      </c>
      <c r="B60" t="s">
        <v>92</v>
      </c>
      <c r="C60" s="3">
        <v>31.98</v>
      </c>
      <c r="D60" s="3">
        <v>20.78</v>
      </c>
      <c r="E60" t="s">
        <v>101</v>
      </c>
    </row>
    <row r="61" spans="1:5" x14ac:dyDescent="0.3">
      <c r="A61" t="s">
        <v>77</v>
      </c>
      <c r="B61" t="s">
        <v>93</v>
      </c>
      <c r="C61" s="3">
        <v>28.42</v>
      </c>
      <c r="D61" s="3">
        <v>18.47</v>
      </c>
      <c r="E61" t="s">
        <v>101</v>
      </c>
    </row>
    <row r="62" spans="1:5" x14ac:dyDescent="0.3">
      <c r="A62" t="s">
        <v>80</v>
      </c>
      <c r="B62" t="s">
        <v>94</v>
      </c>
      <c r="C62" s="3">
        <v>22.46</v>
      </c>
      <c r="D62" s="3">
        <v>14.59</v>
      </c>
      <c r="E62" t="s">
        <v>101</v>
      </c>
    </row>
    <row r="63" spans="1:5" x14ac:dyDescent="0.3">
      <c r="A63" t="s">
        <v>78</v>
      </c>
      <c r="B63" t="s">
        <v>95</v>
      </c>
      <c r="C63" s="3">
        <v>28.15</v>
      </c>
      <c r="D63" s="3">
        <v>18.29</v>
      </c>
      <c r="E63" t="s">
        <v>101</v>
      </c>
    </row>
    <row r="64" spans="1:5" x14ac:dyDescent="0.3">
      <c r="A64" t="s">
        <v>79</v>
      </c>
      <c r="B64" t="s">
        <v>96</v>
      </c>
      <c r="C64" s="3">
        <v>17.78</v>
      </c>
      <c r="D64" s="3">
        <v>11.55</v>
      </c>
      <c r="E64" t="s">
        <v>101</v>
      </c>
    </row>
    <row r="65" spans="1:4" x14ac:dyDescent="0.3">
      <c r="C65" s="3"/>
      <c r="D65" s="3"/>
    </row>
    <row r="66" spans="1:4" ht="18" x14ac:dyDescent="0.35">
      <c r="A66" s="9" t="s">
        <v>123</v>
      </c>
      <c r="C66" s="3"/>
      <c r="D66" s="3"/>
    </row>
    <row r="67" spans="1:4" x14ac:dyDescent="0.3">
      <c r="A67" s="7" t="s">
        <v>117</v>
      </c>
      <c r="B67" s="6" t="s">
        <v>120</v>
      </c>
      <c r="C67" s="3">
        <v>112.9</v>
      </c>
      <c r="D67" s="3">
        <v>67.650000000000006</v>
      </c>
    </row>
    <row r="68" spans="1:4" x14ac:dyDescent="0.3">
      <c r="A68" s="8" t="s">
        <v>118</v>
      </c>
      <c r="B68" s="6" t="s">
        <v>121</v>
      </c>
      <c r="C68" s="3">
        <v>124.45</v>
      </c>
      <c r="D68" s="3">
        <v>73.930000000000007</v>
      </c>
    </row>
    <row r="69" spans="1:4" x14ac:dyDescent="0.3">
      <c r="A69" s="8" t="s">
        <v>119</v>
      </c>
      <c r="B69" s="6" t="s">
        <v>122</v>
      </c>
      <c r="C69" s="3">
        <v>145</v>
      </c>
      <c r="D69" s="3">
        <v>85.74</v>
      </c>
    </row>
    <row r="70" spans="1:4" x14ac:dyDescent="0.3">
      <c r="C70" s="3"/>
      <c r="D70" s="3"/>
    </row>
    <row r="71" spans="1:4" x14ac:dyDescent="0.3">
      <c r="C71" s="3"/>
      <c r="D71" s="3"/>
    </row>
    <row r="72" spans="1:4" x14ac:dyDescent="0.3">
      <c r="C72" s="3"/>
      <c r="D72" s="3"/>
    </row>
    <row r="73" spans="1:4" x14ac:dyDescent="0.3">
      <c r="C73" s="3"/>
      <c r="D73" s="3"/>
    </row>
    <row r="74" spans="1:4" x14ac:dyDescent="0.3">
      <c r="C74" s="3"/>
      <c r="D74" s="3"/>
    </row>
    <row r="75" spans="1:4" x14ac:dyDescent="0.3">
      <c r="C75" s="3"/>
      <c r="D75" s="3"/>
    </row>
    <row r="76" spans="1:4" x14ac:dyDescent="0.3">
      <c r="C76" s="3"/>
      <c r="D76" s="3"/>
    </row>
    <row r="77" spans="1:4" x14ac:dyDescent="0.3">
      <c r="C77" s="3"/>
      <c r="D77" s="3"/>
    </row>
    <row r="78" spans="1:4" x14ac:dyDescent="0.3">
      <c r="C78" s="3"/>
      <c r="D78" s="3"/>
    </row>
    <row r="79" spans="1:4" x14ac:dyDescent="0.3">
      <c r="C79" s="3"/>
      <c r="D79" s="3"/>
    </row>
    <row r="80" spans="1:4" x14ac:dyDescent="0.3">
      <c r="C80" s="3"/>
      <c r="D80" s="3"/>
    </row>
    <row r="81" spans="3:4" x14ac:dyDescent="0.3">
      <c r="C81" s="3"/>
      <c r="D81" s="3"/>
    </row>
    <row r="82" spans="3:4" x14ac:dyDescent="0.3">
      <c r="C82" s="3"/>
      <c r="D82" s="3"/>
    </row>
    <row r="83" spans="3:4" x14ac:dyDescent="0.3">
      <c r="C83" s="3"/>
      <c r="D83" s="3"/>
    </row>
    <row r="84" spans="3:4" x14ac:dyDescent="0.3">
      <c r="C84" s="3"/>
      <c r="D84" s="3"/>
    </row>
    <row r="85" spans="3:4" x14ac:dyDescent="0.3">
      <c r="C85" s="3"/>
      <c r="D85" s="3"/>
    </row>
    <row r="86" spans="3:4" x14ac:dyDescent="0.3">
      <c r="C86" s="3"/>
      <c r="D86" s="3"/>
    </row>
    <row r="87" spans="3:4" x14ac:dyDescent="0.3">
      <c r="C87" s="3"/>
      <c r="D87" s="3"/>
    </row>
    <row r="88" spans="3:4" x14ac:dyDescent="0.3">
      <c r="C88" s="3"/>
      <c r="D88" s="3"/>
    </row>
    <row r="89" spans="3:4" x14ac:dyDescent="0.3">
      <c r="C89" s="3"/>
      <c r="D89" s="3"/>
    </row>
    <row r="90" spans="3:4" x14ac:dyDescent="0.3">
      <c r="C90" s="3"/>
      <c r="D90" s="3"/>
    </row>
    <row r="91" spans="3:4" x14ac:dyDescent="0.3">
      <c r="C91" s="3"/>
      <c r="D91" s="3"/>
    </row>
    <row r="92" spans="3:4" x14ac:dyDescent="0.3">
      <c r="C92" s="3"/>
      <c r="D92" s="3"/>
    </row>
    <row r="93" spans="3:4" x14ac:dyDescent="0.3">
      <c r="C93" s="3"/>
      <c r="D93" s="3"/>
    </row>
    <row r="94" spans="3:4" x14ac:dyDescent="0.3">
      <c r="C94" s="3"/>
      <c r="D94" s="3"/>
    </row>
  </sheetData>
  <phoneticPr fontId="5" type="noConversion"/>
  <dataValidations count="3"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B54:B64 A67:A69 A5" xr:uid="{1D92ACDC-6507-4772-8E29-6874CD79E9F9}">
      <formula1>100</formula1>
    </dataValidation>
    <dataValidation type="decimal" showInputMessage="1" showErrorMessage="1" errorTitle="Value beyond range" error="End User Price must be a number from -922337203685477 through 922337203685477." promptTitle="Decimal number (required)" prompt="Minimum Value: -922337203685477._x000d__x000a_Maximum Value: 922337203685477._x000d__x000a_  " sqref="C14:C24 C67:C69 C5:C12" xr:uid="{846200B4-81BE-40EE-AF07-2A70F96D0CD5}">
      <formula1>-922337203685477</formula1>
      <formula2>922337203685477</formula2>
    </dataValidation>
    <dataValidation type="decimal" showInputMessage="1" showErrorMessage="1" errorTitle="Value beyond range" error="Dealer Price must be a number from -922337203685477 through 922337203685477." promptTitle="Decimal number (required)" prompt="Minimum Value: -922337203685477._x000d__x000a_Maximum Value: 922337203685477._x000d__x000a_  " sqref="D14:D24 D27:D34 D37:D42 D54:D64 D67:D69 D5:D12" xr:uid="{49F399CA-9EB3-4DEE-9A36-109369D2786C}">
      <formula1>-922337203685477</formula1>
      <formula2>922337203685477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7A331-AFF8-49A5-8CBC-5E6790212309}">
  <dimension ref="A1:F17"/>
  <sheetViews>
    <sheetView workbookViewId="0">
      <selection activeCell="B21" sqref="B21"/>
    </sheetView>
  </sheetViews>
  <sheetFormatPr defaultRowHeight="14.4" x14ac:dyDescent="0.3"/>
  <cols>
    <col min="1" max="1" width="27.5546875" customWidth="1"/>
    <col min="2" max="2" width="36.77734375" customWidth="1"/>
    <col min="3" max="3" width="12.77734375" customWidth="1"/>
    <col min="4" max="4" width="11.6640625" bestFit="1" customWidth="1"/>
    <col min="5" max="5" width="37.77734375" customWidth="1"/>
    <col min="6" max="6" width="33.77734375" bestFit="1" customWidth="1"/>
  </cols>
  <sheetData>
    <row r="1" spans="1:6" ht="42.6" customHeight="1" x14ac:dyDescent="0.3">
      <c r="A1" s="1" t="s">
        <v>126</v>
      </c>
    </row>
    <row r="2" spans="1:6" ht="16.2" customHeight="1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99</v>
      </c>
    </row>
    <row r="3" spans="1:6" ht="22.8" customHeight="1" x14ac:dyDescent="0.35">
      <c r="A3" s="9" t="s">
        <v>142</v>
      </c>
    </row>
    <row r="4" spans="1:6" x14ac:dyDescent="0.3">
      <c r="A4" s="7" t="s">
        <v>97</v>
      </c>
      <c r="B4" s="7" t="s">
        <v>98</v>
      </c>
      <c r="C4" s="4">
        <v>460</v>
      </c>
      <c r="D4" s="4">
        <v>269.89</v>
      </c>
      <c r="E4" t="s">
        <v>141</v>
      </c>
      <c r="F4" s="2"/>
    </row>
    <row r="5" spans="1:6" x14ac:dyDescent="0.3">
      <c r="A5" s="7" t="s">
        <v>115</v>
      </c>
      <c r="B5" s="7" t="s">
        <v>116</v>
      </c>
      <c r="C5" s="4">
        <v>790</v>
      </c>
      <c r="D5" s="4">
        <v>457.16</v>
      </c>
      <c r="E5" t="s">
        <v>141</v>
      </c>
    </row>
    <row r="6" spans="1:6" x14ac:dyDescent="0.3">
      <c r="A6" s="7" t="s">
        <v>131</v>
      </c>
      <c r="B6" s="7" t="s">
        <v>136</v>
      </c>
      <c r="C6" s="4">
        <v>1095</v>
      </c>
      <c r="D6" s="4">
        <v>677.4</v>
      </c>
      <c r="E6" t="s">
        <v>141</v>
      </c>
    </row>
    <row r="7" spans="1:6" x14ac:dyDescent="0.3">
      <c r="A7" s="7" t="s">
        <v>132</v>
      </c>
      <c r="B7" s="7" t="s">
        <v>137</v>
      </c>
      <c r="C7" s="4">
        <v>180</v>
      </c>
      <c r="D7" s="4">
        <v>123.16</v>
      </c>
      <c r="E7" t="s">
        <v>141</v>
      </c>
    </row>
    <row r="8" spans="1:6" x14ac:dyDescent="0.3">
      <c r="A8" s="7" t="s">
        <v>133</v>
      </c>
      <c r="B8" s="7" t="s">
        <v>138</v>
      </c>
      <c r="C8" s="4">
        <v>539</v>
      </c>
      <c r="D8" s="4">
        <v>333.71</v>
      </c>
      <c r="E8" t="s">
        <v>141</v>
      </c>
    </row>
    <row r="9" spans="1:6" x14ac:dyDescent="0.3">
      <c r="A9" s="7" t="s">
        <v>134</v>
      </c>
      <c r="B9" s="7" t="s">
        <v>139</v>
      </c>
      <c r="C9" s="4">
        <v>845</v>
      </c>
      <c r="D9" s="4">
        <v>519.04999999999995</v>
      </c>
      <c r="E9" t="s">
        <v>141</v>
      </c>
    </row>
    <row r="10" spans="1:6" x14ac:dyDescent="0.3">
      <c r="A10" s="7" t="s">
        <v>135</v>
      </c>
      <c r="B10" s="7" t="s">
        <v>140</v>
      </c>
      <c r="C10" s="4">
        <v>945</v>
      </c>
      <c r="D10" s="4">
        <v>577.70000000000005</v>
      </c>
      <c r="E10" t="s">
        <v>141</v>
      </c>
    </row>
    <row r="12" spans="1:6" ht="23.4" customHeight="1" x14ac:dyDescent="0.35">
      <c r="A12" s="9" t="s">
        <v>143</v>
      </c>
      <c r="C12" s="4"/>
    </row>
    <row r="13" spans="1:6" x14ac:dyDescent="0.3">
      <c r="A13" s="7" t="s">
        <v>103</v>
      </c>
      <c r="B13" s="7" t="s">
        <v>128</v>
      </c>
      <c r="C13" s="3">
        <v>590</v>
      </c>
      <c r="D13" s="3">
        <v>341.49</v>
      </c>
      <c r="E13" t="s">
        <v>105</v>
      </c>
    </row>
    <row r="14" spans="1:6" x14ac:dyDescent="0.3">
      <c r="A14" s="7" t="s">
        <v>106</v>
      </c>
      <c r="B14" s="7" t="s">
        <v>129</v>
      </c>
      <c r="C14" s="3">
        <v>690</v>
      </c>
      <c r="D14" s="3">
        <v>396.57</v>
      </c>
      <c r="E14" t="s">
        <v>105</v>
      </c>
    </row>
    <row r="15" spans="1:6" x14ac:dyDescent="0.3">
      <c r="A15" s="8" t="s">
        <v>104</v>
      </c>
      <c r="B15" s="7" t="s">
        <v>128</v>
      </c>
      <c r="C15" s="3">
        <v>650</v>
      </c>
      <c r="D15" s="3">
        <v>374.54</v>
      </c>
      <c r="E15" t="s">
        <v>105</v>
      </c>
    </row>
    <row r="16" spans="1:6" x14ac:dyDescent="0.3">
      <c r="A16" s="8" t="s">
        <v>107</v>
      </c>
      <c r="B16" s="7" t="s">
        <v>129</v>
      </c>
      <c r="C16" s="3">
        <v>750</v>
      </c>
      <c r="D16" s="3">
        <v>429.62</v>
      </c>
      <c r="E16" t="s">
        <v>105</v>
      </c>
    </row>
    <row r="17" spans="1:5" x14ac:dyDescent="0.3">
      <c r="A17" s="8" t="s">
        <v>127</v>
      </c>
      <c r="B17" s="8" t="s">
        <v>130</v>
      </c>
      <c r="C17" s="3">
        <v>95</v>
      </c>
      <c r="D17" s="3">
        <v>68.849999999999994</v>
      </c>
      <c r="E17" t="s">
        <v>105</v>
      </c>
    </row>
  </sheetData>
  <phoneticPr fontId="5" type="noConversion"/>
  <dataValidations count="3"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A13:B17 A4:B10" xr:uid="{E885B0A3-6647-4DC6-8CF6-1B1EF81EA697}">
      <formula1>100</formula1>
    </dataValidation>
    <dataValidation type="decimal" showInputMessage="1" showErrorMessage="1" errorTitle="Value beyond range" error="End User Price must be a number from -922337203685477 through 922337203685477." promptTitle="Decimal number (required)" prompt="Minimum Value: -922337203685477._x000d__x000a_Maximum Value: 922337203685477._x000d__x000a_  " sqref="C13:C17 C6:C10" xr:uid="{1D90E8CF-501B-45B6-ACF6-4447F7AA4324}">
      <formula1>-922337203685477</formula1>
      <formula2>922337203685477</formula2>
    </dataValidation>
    <dataValidation type="decimal" showInputMessage="1" showErrorMessage="1" errorTitle="Value beyond range" error="Dealer Price must be a number from -922337203685477 through 922337203685477." promptTitle="Decimal number (required)" prompt="Minimum Value: -922337203685477._x000d__x000a_Maximum Value: 922337203685477._x000d__x000a_  " sqref="D13:D17 D4:D10" xr:uid="{7D5BAD52-6256-4CCF-AB47-A1225B3F5EA6}">
      <formula1>-922337203685477</formula1>
      <formula2>922337203685477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03224-9D58-4B81-B8C4-B89221DEC6D9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Citizen price list</vt:lpstr>
      <vt:lpstr>Labelmate price list</vt:lpstr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Arkadiusz Krużycki</dc:creator>
  <cp:lastModifiedBy>Arkadiusz Krużycki</cp:lastModifiedBy>
  <dcterms:created xsi:type="dcterms:W3CDTF">2015-06-05T18:19:34Z</dcterms:created>
  <dcterms:modified xsi:type="dcterms:W3CDTF">2024-08-28T13:11:59Z</dcterms:modified>
</cp:coreProperties>
</file>