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drawings/drawing3.xml" ContentType="application/vnd.openxmlformats-officedocument.drawing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4.xml" ContentType="application/vnd.openxmlformats-officedocument.drawing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drawings/drawing5.xml" ContentType="application/vnd.openxmlformats-officedocument.drawing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drawings/drawing6.xml" ContentType="application/vnd.openxmlformats-officedocument.drawing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drawings/drawing7.xml" ContentType="application/vnd.openxmlformats-officedocument.drawing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drawings/drawing8.xml" ContentType="application/vnd.openxmlformats-officedocument.drawing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drawings/drawing9.xml" ContentType="application/vnd.openxmlformats-officedocument.drawing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drawings/drawing10.xml" ContentType="application/vnd.openxmlformats-officedocument.drawing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tables/table69.xml" ContentType="application/vnd.openxmlformats-officedocument.spreadsheetml.table+xml"/>
  <Override PartName="/xl/drawings/drawing11.xml" ContentType="application/vnd.openxmlformats-officedocument.drawing+xml"/>
  <Override PartName="/xl/tables/table70.xml" ContentType="application/vnd.openxmlformats-officedocument.spreadsheetml.table+xml"/>
  <Override PartName="/xl/tables/table71.xml" ContentType="application/vnd.openxmlformats-officedocument.spreadsheetml.table+xml"/>
  <Override PartName="/xl/tables/table72.xml" ContentType="application/vnd.openxmlformats-officedocument.spreadsheetml.table+xml"/>
  <Override PartName="/xl/tables/table73.xml" ContentType="application/vnd.openxmlformats-officedocument.spreadsheetml.table+xml"/>
  <Override PartName="/xl/tables/table7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ichData/richValueRel.xml" ContentType="application/vnd.ms-excel.richvaluerel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mareko\Documents\Etimex\Cenniki\"/>
    </mc:Choice>
  </mc:AlternateContent>
  <xr:revisionPtr revIDLastSave="0" documentId="13_ncr:1_{1752BF59-DA6E-416A-B089-7A3C684ECB4D}" xr6:coauthVersionLast="47" xr6:coauthVersionMax="47" xr10:uidLastSave="{00000000-0000-0000-0000-000000000000}"/>
  <bookViews>
    <workbookView xWindow="-98" yWindow="-98" windowWidth="21795" windowHeight="12975" tabRatio="899" firstSheet="11" activeTab="2" xr2:uid="{00000000-000D-0000-FFFF-FFFF00000000}"/>
  </bookViews>
  <sheets>
    <sheet name="Cover Page" sheetId="4" r:id="rId1"/>
    <sheet name="Changes" sheetId="55" r:id="rId2"/>
    <sheet name="ETILABEL Software" sheetId="56" r:id="rId3"/>
    <sheet name="Helpdesk" sheetId="61" r:id="rId4"/>
    <sheet name="ETISOFT Printers" sheetId="53" r:id="rId5"/>
    <sheet name="Citizen Printers" sheetId="49" r:id="rId6"/>
    <sheet name="TSC Printers" sheetId="47" r:id="rId7"/>
    <sheet name="Printronix Printers" sheetId="48" r:id="rId8"/>
    <sheet name="ZEBRA Desktop Printers" sheetId="51" r:id="rId9"/>
    <sheet name="ZEBRA Industrial Printers" sheetId="52" r:id="rId10"/>
    <sheet name="Labelmate Godex Accessories" sheetId="57" r:id="rId11"/>
    <sheet name="EPSON Printers" sheetId="50" r:id="rId12"/>
    <sheet name="QuickLabel Printers" sheetId="58" r:id="rId13"/>
    <sheet name="Honeywell Industrial Printers" sheetId="54" r:id="rId14"/>
  </sheets>
  <definedNames>
    <definedName name="basic_oem_1">#REF!</definedName>
    <definedName name="cit_akc">#REF!</definedName>
    <definedName name="cit_akc_d">#REF!</definedName>
    <definedName name="cit_akc_zak">#REF!</definedName>
    <definedName name="cit_dealer">#REF!</definedName>
    <definedName name="Cit_gl_up">#REF!</definedName>
    <definedName name="Cit_gl_up_d">#REF!</definedName>
    <definedName name="Cit_glo_dealer">#REF!</definedName>
    <definedName name="Cit_glo_MCS">#REF!</definedName>
    <definedName name="cit_glo_z">#REF!</definedName>
    <definedName name="cit_mcs">#REF!</definedName>
    <definedName name="cit_o_z">#REF!</definedName>
    <definedName name="cit_z">#REF!</definedName>
    <definedName name="el_akt">#REF!</definedName>
    <definedName name="el_oem">#REF!</definedName>
    <definedName name="el_roz">#REF!</definedName>
    <definedName name="el_upg">#REF!</definedName>
    <definedName name="el_wsp12">#REF!</definedName>
    <definedName name="el_wsp24">#REF!</definedName>
    <definedName name="el_wsp3">#REF!</definedName>
    <definedName name="el_wsp6">#REF!</definedName>
    <definedName name="el_wspz">#REF!</definedName>
    <definedName name="medio_oem_1">#REF!</definedName>
    <definedName name="pakiet">#REF!</definedName>
    <definedName name="pro_oem_1">#REF!</definedName>
    <definedName name="std_oem_1">#REF!</definedName>
    <definedName name="zeb_akc">#REF!</definedName>
    <definedName name="zeb_dealer">#REF!</definedName>
    <definedName name="zeb_desk_z">#REF!</definedName>
    <definedName name="zeb_g_up">#REF!</definedName>
    <definedName name="zeb_g_up_d">#REF!</definedName>
    <definedName name="zeb_HC_z">#REF!</definedName>
    <definedName name="zeb_high_z">#REF!</definedName>
    <definedName name="zeb_MCS">#REF!</definedName>
    <definedName name="zeb_mob_z">#REF!</definedName>
    <definedName name="zeb_RFID_z">#REF!</definedName>
    <definedName name="zeb_zt200_z">#REF!</definedName>
    <definedName name="zeb_zt400_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Marek Gaweł</author>
  </authors>
  <commentList>
    <comment ref="D5" authorId="0" shapeId="0" xr:uid="{8AB4FBE1-C2F8-487A-95A2-AFDCE05E7829}">
      <text>
        <r>
          <rPr>
            <b/>
            <sz val="9"/>
            <color indexed="81"/>
            <rFont val="Tahoma"/>
            <family val="2"/>
            <charset val="238"/>
          </rPr>
          <t>Marek Gaweł:</t>
        </r>
        <r>
          <rPr>
            <sz val="9"/>
            <color indexed="81"/>
            <rFont val="Tahoma"/>
            <family val="2"/>
            <charset val="238"/>
          </rPr>
          <t xml:space="preserve">
149,00 zł</t>
        </r>
      </text>
    </comment>
    <comment ref="E5" authorId="0" shapeId="0" xr:uid="{761F5405-7D83-4980-92A9-581430642978}">
      <text>
        <r>
          <rPr>
            <b/>
            <sz val="9"/>
            <color indexed="81"/>
            <rFont val="Tahoma"/>
            <family val="2"/>
            <charset val="238"/>
          </rPr>
          <t>Marek Gaweł:</t>
        </r>
        <r>
          <rPr>
            <sz val="9"/>
            <color indexed="81"/>
            <rFont val="Tahoma"/>
            <family val="2"/>
            <charset val="238"/>
          </rPr>
          <t xml:space="preserve">
99,83 zł</t>
        </r>
      </text>
    </comment>
    <comment ref="F5" authorId="0" shapeId="0" xr:uid="{500E6B7F-E7E7-48B1-8CAE-41793B754FC7}">
      <text>
        <r>
          <rPr>
            <b/>
            <sz val="9"/>
            <color indexed="81"/>
            <rFont val="Tahoma"/>
            <family val="2"/>
            <charset val="238"/>
          </rPr>
          <t>Marek Gaweł:</t>
        </r>
        <r>
          <rPr>
            <sz val="9"/>
            <color indexed="81"/>
            <rFont val="Tahoma"/>
            <family val="2"/>
            <charset val="238"/>
          </rPr>
          <t xml:space="preserve">
89,40 zł</t>
        </r>
      </text>
    </comment>
    <comment ref="D6" authorId="0" shapeId="0" xr:uid="{EF664BFA-B904-46D4-94F3-BEB104A50726}">
      <text>
        <r>
          <rPr>
            <b/>
            <sz val="9"/>
            <color indexed="81"/>
            <rFont val="Tahoma"/>
            <family val="2"/>
            <charset val="238"/>
          </rPr>
          <t>Marek Gaweł:</t>
        </r>
        <r>
          <rPr>
            <sz val="9"/>
            <color indexed="81"/>
            <rFont val="Tahoma"/>
            <family val="2"/>
            <charset val="238"/>
          </rPr>
          <t xml:space="preserve">
249,00 zł</t>
        </r>
      </text>
    </comment>
    <comment ref="E6" authorId="0" shapeId="0" xr:uid="{0886338E-A4CD-41E7-AAAF-6983C43CFCAF}">
      <text>
        <r>
          <rPr>
            <b/>
            <sz val="9"/>
            <color indexed="81"/>
            <rFont val="Tahoma"/>
            <family val="2"/>
            <charset val="238"/>
          </rPr>
          <t>Marek Gaweł:</t>
        </r>
        <r>
          <rPr>
            <sz val="9"/>
            <color indexed="81"/>
            <rFont val="Tahoma"/>
            <family val="2"/>
            <charset val="238"/>
          </rPr>
          <t xml:space="preserve">
166,83 zł</t>
        </r>
      </text>
    </comment>
    <comment ref="F6" authorId="0" shapeId="0" xr:uid="{81AD6FCB-F3A7-45DB-91FF-970ED8A29DB6}">
      <text>
        <r>
          <rPr>
            <b/>
            <sz val="9"/>
            <color indexed="81"/>
            <rFont val="Tahoma"/>
            <family val="2"/>
            <charset val="238"/>
          </rPr>
          <t>Marek Gaweł:</t>
        </r>
        <r>
          <rPr>
            <sz val="9"/>
            <color indexed="81"/>
            <rFont val="Tahoma"/>
            <family val="2"/>
            <charset val="238"/>
          </rPr>
          <t xml:space="preserve">
149,40 zł</t>
        </r>
      </text>
    </comment>
    <comment ref="D7" authorId="0" shapeId="0" xr:uid="{7B22257D-F768-432E-BD2B-F4F25302D9CF}">
      <text>
        <r>
          <rPr>
            <b/>
            <sz val="9"/>
            <color indexed="81"/>
            <rFont val="Tahoma"/>
            <family val="2"/>
            <charset val="238"/>
          </rPr>
          <t>Marek Gaweł:</t>
        </r>
        <r>
          <rPr>
            <sz val="9"/>
            <color indexed="81"/>
            <rFont val="Tahoma"/>
            <family val="2"/>
            <charset val="238"/>
          </rPr>
          <t xml:space="preserve">
298,00 zł</t>
        </r>
      </text>
    </comment>
    <comment ref="F7" authorId="0" shapeId="0" xr:uid="{FCD6368E-8D3D-4C52-BAA5-AA0544FE4C18}">
      <text>
        <r>
          <rPr>
            <b/>
            <sz val="9"/>
            <color indexed="81"/>
            <rFont val="Tahoma"/>
            <family val="2"/>
            <charset val="238"/>
          </rPr>
          <t>Marek Gaweł:</t>
        </r>
        <r>
          <rPr>
            <sz val="9"/>
            <color indexed="81"/>
            <rFont val="Tahoma"/>
            <family val="2"/>
            <charset val="238"/>
          </rPr>
          <t xml:space="preserve">
178,80 zł</t>
        </r>
      </text>
    </comment>
    <comment ref="D8" authorId="0" shapeId="0" xr:uid="{949AB3F4-98B0-4755-92CA-73F84D57D0EC}">
      <text>
        <r>
          <rPr>
            <b/>
            <sz val="9"/>
            <color indexed="81"/>
            <rFont val="Tahoma"/>
            <family val="2"/>
            <charset val="238"/>
          </rPr>
          <t>Marek Gaweł:</t>
        </r>
        <r>
          <rPr>
            <sz val="9"/>
            <color indexed="81"/>
            <rFont val="Tahoma"/>
            <family val="2"/>
            <charset val="238"/>
          </rPr>
          <t xml:space="preserve">
498,00 zł</t>
        </r>
      </text>
    </comment>
    <comment ref="F8" authorId="0" shapeId="0" xr:uid="{B1A7C713-17FF-4881-A242-FA2DBDCCC004}">
      <text>
        <r>
          <rPr>
            <b/>
            <sz val="9"/>
            <color indexed="81"/>
            <rFont val="Tahoma"/>
            <family val="2"/>
            <charset val="238"/>
          </rPr>
          <t>Marek Gaweł:</t>
        </r>
        <r>
          <rPr>
            <sz val="9"/>
            <color indexed="81"/>
            <rFont val="Tahoma"/>
            <family val="2"/>
            <charset val="238"/>
          </rPr>
          <t xml:space="preserve">
298,80 zł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7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</futureMetadata>
  <valueMetadata count="7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</valueMetadata>
</metadata>
</file>

<file path=xl/sharedStrings.xml><?xml version="1.0" encoding="utf-8"?>
<sst xmlns="http://schemas.openxmlformats.org/spreadsheetml/2006/main" count="3877" uniqueCount="2753">
  <si>
    <t>List Price
AutoID Hardware - Software - Helpdesk</t>
  </si>
  <si>
    <t>New</t>
  </si>
  <si>
    <t>ETILABEL software has been added</t>
  </si>
  <si>
    <t>New Etisoft printer configurations have been added</t>
  </si>
  <si>
    <t>TSC TDP-225, TDP-247, TTP-225, TTP-247 printers has been removed due to end of production</t>
  </si>
  <si>
    <t xml:space="preserve">New prices for TSC DH220, DH230 and MH261 Series </t>
  </si>
  <si>
    <t>New prices for selected TSC and Printronix accessories</t>
  </si>
  <si>
    <t>New EPSON printers. Matt and Dye Ink printers</t>
  </si>
  <si>
    <t>Labelmate rewinders, dispensers and colour printer solutions</t>
  </si>
  <si>
    <t>QuickLabel color printers</t>
  </si>
  <si>
    <t>Paid Helpdesk</t>
  </si>
  <si>
    <t>Etilabel - subscription</t>
  </si>
  <si>
    <t>Part Number</t>
  </si>
  <si>
    <t>Opis</t>
  </si>
  <si>
    <t>Description</t>
  </si>
  <si>
    <t>12 months End User Price</t>
  </si>
  <si>
    <t>Distributor Price</t>
  </si>
  <si>
    <t>U-EL-B-S12</t>
  </si>
  <si>
    <t>Etilabel Business 1 drukarka subskrypcja</t>
  </si>
  <si>
    <t>Etilabel Business 1 printer subscription</t>
  </si>
  <si>
    <t>U-EL-IN-1-S12</t>
  </si>
  <si>
    <t>Etilabel Integration 1 drukarka subskrypcja</t>
  </si>
  <si>
    <t>Etilabel Integration 1 printer subscription</t>
  </si>
  <si>
    <t>U-EL-IN-3-S12</t>
  </si>
  <si>
    <t>Etilabel Integration 3 drukarki subskrypcja</t>
  </si>
  <si>
    <t>Etilabel Integration 3 printers subscription</t>
  </si>
  <si>
    <t>U-EL-IN-5-S12</t>
  </si>
  <si>
    <t>Etilabel Integration 5 drukarek subskrypcja</t>
  </si>
  <si>
    <t>Etilabel Integration 5 printers subscription</t>
  </si>
  <si>
    <t>U-EL-IN-10-S12</t>
  </si>
  <si>
    <t>Etilabel Integration 10 drukarek subskrypcja</t>
  </si>
  <si>
    <t>Etilabel Integration 10 printers subscription</t>
  </si>
  <si>
    <t>U-EL-IN-20-S12</t>
  </si>
  <si>
    <t>Etilabel Integration 20 drukarek subskrypcja</t>
  </si>
  <si>
    <t>Etilabel Integration 20 printers subscription</t>
  </si>
  <si>
    <t>U-EL-IN-ZA-S12</t>
  </si>
  <si>
    <t>Etilabel Integration zakładowa subskrypcja</t>
  </si>
  <si>
    <t>Etilabel Integration corporate subscription</t>
  </si>
  <si>
    <t>U-UPG-IN-1-3-S12</t>
  </si>
  <si>
    <t>Zmiana licencji Etilabel Integration z 1 na 3 drukarki subskrypcja</t>
  </si>
  <si>
    <t>Etilabel Integration upgarde from 1 to 3 printers subscription</t>
  </si>
  <si>
    <t>U-UPG-IN-1-5-S12</t>
  </si>
  <si>
    <t>Zmiana licencji Etilabel Integration z 1 na 5 drukarek subskrypcja</t>
  </si>
  <si>
    <t>Etilabel Integration upgarde from 1 to 5 printers subscription</t>
  </si>
  <si>
    <t>U-UPG-IN-1-10-S12</t>
  </si>
  <si>
    <t>Zmiana licencji Etilabel Integration z 1 na 10 drukarek subskrypcja</t>
  </si>
  <si>
    <t>Etilabel Integration upgarde from 1 to 10 printers subscription</t>
  </si>
  <si>
    <t>U-UPG-IN-1-20-S12</t>
  </si>
  <si>
    <t>Zmiana licencji Etilabel Integration z 1 na 20 drukarek subskrypcja</t>
  </si>
  <si>
    <t>Etilabel Integration upgarde from 1 to 20 printers subscription</t>
  </si>
  <si>
    <t>U-UPG-IN-1-ZA-S12</t>
  </si>
  <si>
    <t>Zmiana licencji Etilabel Integration z 1 na zakładowa subskrypcja</t>
  </si>
  <si>
    <t>Etilabel Integration upgrade from 1 to corporate subscription</t>
  </si>
  <si>
    <t>U-UPG-IN-3-5-S12</t>
  </si>
  <si>
    <t>Zmiana licencji Etilabel Integration z 3 na 5 drukarek subskrypcja</t>
  </si>
  <si>
    <t>Etilabel Integration upgarde from 3 to 5 printers subscription</t>
  </si>
  <si>
    <t>U-UPG-IN-3-10-S12</t>
  </si>
  <si>
    <t>Zmiana licencji Etilabel Integration z 3 na 10 drukarek subskrypcja</t>
  </si>
  <si>
    <t>Etilabel Integration upgarde from 3 to 10 printers subscription</t>
  </si>
  <si>
    <t>U-UPG-IN-3-20-S12</t>
  </si>
  <si>
    <t>Zmiana licencji Etilabel Integration z 3 na 20 drukarek subskrypcja</t>
  </si>
  <si>
    <t>Etilabel Integration upgarde from 3 to 20 printers subscription</t>
  </si>
  <si>
    <t>U-UPG-IN-3-ZA-S12</t>
  </si>
  <si>
    <t>Zmiana licencji Etilabel Integration z 3 na zakładowa subskrypcja</t>
  </si>
  <si>
    <t>Etilabel Integration upgrade from 3 to corporate subscription</t>
  </si>
  <si>
    <t>U-UPG-IN-5-10-S12</t>
  </si>
  <si>
    <t>Zmiana licencji Etilabel Integration z 5 na 10 drukarek subskrypcja</t>
  </si>
  <si>
    <t>Etilabel Integration upgarde from 5 to 10 printers subscription</t>
  </si>
  <si>
    <t>U-UPG-IN-5-20-S12</t>
  </si>
  <si>
    <t>Zmiana licencji Etilabel Integration z 5 na 20 drukarek subskrypcja</t>
  </si>
  <si>
    <t>Etilabel Integration upgarde from 5 to 20 printers subscription</t>
  </si>
  <si>
    <t>U-UPG-IN-5-ZA-S12</t>
  </si>
  <si>
    <t>Zmiana licencji Etilabel Integration z 5 na zakładowa subskrypcja</t>
  </si>
  <si>
    <t>Etilabel Integration upgrade from 5 to corporate subscription</t>
  </si>
  <si>
    <t>U-UPG-IN-10-20-S12</t>
  </si>
  <si>
    <t>Zmiana licencji Etilabel Integration z 10 na 20 drukarek subskrypcja</t>
  </si>
  <si>
    <t>Etilabel Integration upgarde from 10 to 20 printers subscription</t>
  </si>
  <si>
    <t>U-UPG-IN-10-ZA-S12</t>
  </si>
  <si>
    <t>Zmiana licencji Etilabel Integration z 10 na zakładowa subskrypcja</t>
  </si>
  <si>
    <t>Etilabel Integration upgrade from 10 to corporate subscription</t>
  </si>
  <si>
    <t>U-UPG-IN-20-ZA-S12</t>
  </si>
  <si>
    <t>Zmiana licencji Etilabel Integration z 20 na zakładowa subskrypcja</t>
  </si>
  <si>
    <t>Etilabel Integration upgrade from 20 to corporate subscription</t>
  </si>
  <si>
    <t>Etilabel - lifetime license</t>
  </si>
  <si>
    <t>End User Price</t>
  </si>
  <si>
    <t>Program Etilabel Starter</t>
  </si>
  <si>
    <t>Etilabel Starter</t>
  </si>
  <si>
    <t>U-EL-B</t>
  </si>
  <si>
    <t>Program Etilabel Business 1 drukarka</t>
  </si>
  <si>
    <t>Etilabel Business 1 printer</t>
  </si>
  <si>
    <t>U-EL-IN-1</t>
  </si>
  <si>
    <t>Program Etilabel Integration 1 drukarka</t>
  </si>
  <si>
    <t>Etilabel Integration 1 printer</t>
  </si>
  <si>
    <t>U-EL-IN-3</t>
  </si>
  <si>
    <t>Program Etilabel Integration 3 drukarki</t>
  </si>
  <si>
    <t>Etilabel Integration 3 printers</t>
  </si>
  <si>
    <t>U-EL-IN-5</t>
  </si>
  <si>
    <t>Program Etilabel Integration 5 drukarek</t>
  </si>
  <si>
    <t>Etilabel Integration 5 printers</t>
  </si>
  <si>
    <t>U-EL-IN-10</t>
  </si>
  <si>
    <t>Program Etilabel Integration 10 drukarek</t>
  </si>
  <si>
    <t>Etilabel Integration 10 printers</t>
  </si>
  <si>
    <t>U-EL-IN-20</t>
  </si>
  <si>
    <t>Program Etilabel Integration 20 drukarek</t>
  </si>
  <si>
    <t>Etilabel Integration 20 printers</t>
  </si>
  <si>
    <t>U-EL-IN-ZA</t>
  </si>
  <si>
    <t>Program Etilabel Integration zakładowa</t>
  </si>
  <si>
    <t>Etilabel Integration corporate</t>
  </si>
  <si>
    <t>U-UPG-IN-1-3</t>
  </si>
  <si>
    <t>Zmiana licencji Etilabel Integration z 1 na 3 drukarki</t>
  </si>
  <si>
    <t>Etilabel Integration upgarde from 1 to 3 printers</t>
  </si>
  <si>
    <t>U-UPG-IN-1-5</t>
  </si>
  <si>
    <t>Zmiana licencji Etilabel Integration z 1 na 5 drukarek</t>
  </si>
  <si>
    <t>Etilabel Integration upgarde from 1 to 5 printers</t>
  </si>
  <si>
    <t>U-UPG-IN-1-10</t>
  </si>
  <si>
    <t>Zmiana licencji Etilabel Integration z 1 na 10 drukarek</t>
  </si>
  <si>
    <t>Etilabel Integration upgarde from 1 to 10 printers</t>
  </si>
  <si>
    <t>U-UPG-IN-1-20</t>
  </si>
  <si>
    <t>Zmiana licencji Etilabel Integration z 1 na 20 drukarek</t>
  </si>
  <si>
    <t>Etilabel Integration upgarde from 1 to 20 printers</t>
  </si>
  <si>
    <t>U-UPG-IN-1-ZA</t>
  </si>
  <si>
    <t>Zmiana licencji Etilabel Integration z 1 na zakładowa</t>
  </si>
  <si>
    <t>Etilabel Integration upgrade from 1 to corporate</t>
  </si>
  <si>
    <t>U-UPG-IN-3-5</t>
  </si>
  <si>
    <t>Zmiana licencji Etilabel Integration z 3 na 5 drukarek</t>
  </si>
  <si>
    <t>Etilabel Integration upgarde from 3 to 5 printers</t>
  </si>
  <si>
    <t>U-UPG-IN-3-10</t>
  </si>
  <si>
    <t>Zmiana licencji Etilabel Integration z 3 na 10 drukarek</t>
  </si>
  <si>
    <t>Etilabel Integration upgarde from 3 to 10 printers</t>
  </si>
  <si>
    <t>U-UPG-IN-3-20</t>
  </si>
  <si>
    <t>Zmiana licencji Etilabel Integration z 3 na 20 drukarek</t>
  </si>
  <si>
    <t>Etilabel Integration upgarde from 3 to 20 printers</t>
  </si>
  <si>
    <t>U-UPG-IN-3-ZA</t>
  </si>
  <si>
    <t>Zmiana licencji Etilabel Integration z 3 na zakładowa</t>
  </si>
  <si>
    <t>Etilabel Integration upgrade from 3 to corporate</t>
  </si>
  <si>
    <t>U-UPG-IN-5-10</t>
  </si>
  <si>
    <t>Zmiana licencji Etilabel Integration z 5 na 10 drukarek</t>
  </si>
  <si>
    <t>Etilabel Integration upgarde from 5 to 10 printers</t>
  </si>
  <si>
    <t>U-UPG-IN-5-20</t>
  </si>
  <si>
    <t>Zmiana licencji Etilabel Integration z 5 na 20 drukarek</t>
  </si>
  <si>
    <t>Etilabel Integration upgarde from 5 to 20 printers</t>
  </si>
  <si>
    <t>U-UPG-IN-5-ZA</t>
  </si>
  <si>
    <t>Zmiana licencji Etilabel Integration z 5 na zakładowa</t>
  </si>
  <si>
    <t>Etilabel Integration upgrade from 5 to corporate</t>
  </si>
  <si>
    <t>U-UPG-IN-10-20</t>
  </si>
  <si>
    <t>Zmiana licencji Etilabel Integration z 10 na 20 drukarek</t>
  </si>
  <si>
    <t>Etilabel Integration upgarde from 10 to 20 printers</t>
  </si>
  <si>
    <t>U-UPG-IN-10-ZA</t>
  </si>
  <si>
    <t>Zmiana licencji Etilabel Integration z 10 na zakładowa</t>
  </si>
  <si>
    <t>Etilabel Integration upgrade from 10 to corporate</t>
  </si>
  <si>
    <t>U-UPG-IN-20-ZA</t>
  </si>
  <si>
    <t>Zmiana licencji Etilabel Integration z 20 na zakładowa</t>
  </si>
  <si>
    <t>Etilabel Integration upgrade from 20 to corporate</t>
  </si>
  <si>
    <t>T-EL-USB</t>
  </si>
  <si>
    <t>Program Etilabel nośnik USB</t>
  </si>
  <si>
    <t>Etilabel USB storage</t>
  </si>
  <si>
    <t>HELPDESK</t>
  </si>
  <si>
    <r>
      <t xml:space="preserve">Remote helpdesk is a comprehensive service technical support for users of label printers of such brands as: </t>
    </r>
    <r>
      <rPr>
        <b/>
        <u/>
        <sz val="8"/>
        <rFont val="Titillium Web Light"/>
        <charset val="238"/>
        <scheme val="minor"/>
      </rPr>
      <t>Citizen, Zebra, TSC, Printronix.</t>
    </r>
  </si>
  <si>
    <t>Symbol LN</t>
  </si>
  <si>
    <t>Name</t>
  </si>
  <si>
    <t>End-user Price</t>
  </si>
  <si>
    <t>End-user Discount Price*</t>
  </si>
  <si>
    <t>Dealer Price</t>
  </si>
  <si>
    <t>U-HELPDE12</t>
  </si>
  <si>
    <t>Helpdesk 12M – Zdalne Wsparcie dla 1 Drukarki dystrybucja Etisoft</t>
  </si>
  <si>
    <t>Helpdesk 12M - Remote Support for 1 Printer Etisoft distribution</t>
  </si>
  <si>
    <t>U-HELPDE24</t>
  </si>
  <si>
    <t>Helpdesk 24M – Zdalne Wsparcie dla 1 Drukarki dystrybucja Etisoft</t>
  </si>
  <si>
    <t>Helpdesk 24M - Remote Support for 1 Printer Etisoft distribution</t>
  </si>
  <si>
    <t>U-HELPD12</t>
  </si>
  <si>
    <t>Helpdesk 12M – Zdalne Wsparcie dla 1 Drukarki</t>
  </si>
  <si>
    <t>Helpdesk 12M - Remote Support for 1 Printer</t>
  </si>
  <si>
    <t>U-HELPD24</t>
  </si>
  <si>
    <t>Helpdesk 24M – Zdalne Wsparcie dla 1 Drukarki</t>
  </si>
  <si>
    <t>Helpdesk 24M - Remote Support for 1 Printer</t>
  </si>
  <si>
    <t>*Discount only when buying a service together with a printer on the same sales document</t>
  </si>
  <si>
    <t>iD2X</t>
  </si>
  <si>
    <t xml:space="preserve">Direct Thermal; 2''; 203dpi; ZPL/EPL/TSPL; 32MB RAM; 16MB Flash; USB/Ethernet </t>
  </si>
  <si>
    <t>Contract Price</t>
  </si>
  <si>
    <t>T-LP-DT-ID2X-203-000</t>
  </si>
  <si>
    <t>Drukarka Etisoft iD2X 203dpi USB Eth</t>
  </si>
  <si>
    <t>Label Printer Etisoft iD2X 203dpi USB Eth</t>
  </si>
  <si>
    <t>Accessories</t>
  </si>
  <si>
    <t>T-509900124</t>
  </si>
  <si>
    <t>Głowica drukująca 203dpi iD2X</t>
  </si>
  <si>
    <t>TPH 203dpi for iD2X</t>
  </si>
  <si>
    <t>T-510201468</t>
  </si>
  <si>
    <t>Wałek do drukarki iD2X</t>
  </si>
  <si>
    <t>Platen Unit for iD2X</t>
  </si>
  <si>
    <t>iD4S</t>
  </si>
  <si>
    <t xml:space="preserve">Direct Thermal; 4''; 203dpi; ZPL/EPL/TSPL/DPL; 128MB RAM; 256MB Flash; USB/Ethernet </t>
  </si>
  <si>
    <t>T-LP-DT-ID4S-203-000</t>
  </si>
  <si>
    <t>Drukarka Etisoft iD4S 203dpi USB Eth</t>
  </si>
  <si>
    <t>Label Printer Etisoft iD4S 203dpi USB Eth</t>
  </si>
  <si>
    <t>T-509900301</t>
  </si>
  <si>
    <t>Głowica drukująca 203dpi iD4S</t>
  </si>
  <si>
    <t>TPH for iD4S 203dpi</t>
  </si>
  <si>
    <t>T-500000300</t>
  </si>
  <si>
    <t>Głowica drukująca 300dpi iD4S</t>
  </si>
  <si>
    <t>TPH for iD4S 300dpi</t>
  </si>
  <si>
    <t>T-510201489</t>
  </si>
  <si>
    <t>Wałek do drukarki iD4S</t>
  </si>
  <si>
    <t>Platen Unit for iD4S</t>
  </si>
  <si>
    <t>iT4B</t>
  </si>
  <si>
    <t xml:space="preserve">Thermal Transfer; 4''; 203dpi; ZPL/TSPL; 16MB RAM; 16MB Flash; USB/Ethernet </t>
  </si>
  <si>
    <t>T-LP-TT-IT4B-203-000</t>
  </si>
  <si>
    <t>Drukarka Etisoft iT4B 203dpi USB Eth</t>
  </si>
  <si>
    <t>Label Printer Etisoft iT4B 203dpi USB Eth</t>
  </si>
  <si>
    <t>T-LP-TT-IT4B-203-010</t>
  </si>
  <si>
    <t>Drukarka Etisoft iT4B 203dpi USB Eth Bluetooth</t>
  </si>
  <si>
    <t>Label Printer Etisoft iT4B 203dpi USB Eth Bluetooth</t>
  </si>
  <si>
    <t>T-BT-IT4B</t>
  </si>
  <si>
    <t>Moduł Bluetooth Etisoft iT4B</t>
  </si>
  <si>
    <t>Bluetooth module Etisoft iT4B</t>
  </si>
  <si>
    <t>T-301700503</t>
  </si>
  <si>
    <t>Głowica drukująca 203dpi iT4B</t>
  </si>
  <si>
    <t>TPH 203dpi for iT4B</t>
  </si>
  <si>
    <t>T-510201598</t>
  </si>
  <si>
    <t>Wałek do drukarki iT4B</t>
  </si>
  <si>
    <t>Platen for iT4B</t>
  </si>
  <si>
    <t>iX4L</t>
  </si>
  <si>
    <t>Thermal Transfer; 4''; 300dpi; ZPL/EPL/DPL; 32MB RAM; 128MB Flash; USB/Ethernet/RS232/USB Host</t>
  </si>
  <si>
    <t>T-LP-TT-IX4L-300-000</t>
  </si>
  <si>
    <t>Drukarka Etisoft iX4L 300dpi USB Eth</t>
  </si>
  <si>
    <t>Label Printer Etisoft iX4L 300dpi USB Eth</t>
  </si>
  <si>
    <t>T-LP-TT-IX4L-300-100</t>
  </si>
  <si>
    <t>Drukarka Etisoft iX4L 300dpi USB Eth Peeler</t>
  </si>
  <si>
    <t>Label Printer Etisoft iX4L 300dpi USB Eth Peeler</t>
  </si>
  <si>
    <t>T-LP-TT-IX4L-300-200</t>
  </si>
  <si>
    <t>Drukarka Etisoft iX4L 300dpi USB Eth Peeler Nawijarka</t>
  </si>
  <si>
    <t>Label Printer Etisoft iX4L 300dpi USB Eth Peeler Rewinder</t>
  </si>
  <si>
    <t>T-LP-TT-IX4L-300-300</t>
  </si>
  <si>
    <t>Drukarka Etisoft iX4L 300dpi USB Eth Obcinarka</t>
  </si>
  <si>
    <t>Label Printer Etisoft iX4L 300dpi USB Eth Cutter</t>
  </si>
  <si>
    <t>T-101000132</t>
  </si>
  <si>
    <t>Peeler Etisoft iX4L iX4P</t>
  </si>
  <si>
    <t>T-101000133</t>
  </si>
  <si>
    <t>Peeler i wewnętrzna nawijarka Etisoft iX4L iX4P</t>
  </si>
  <si>
    <t>Peeler &amp; Rewinder Etisoft iX4L iX4P</t>
  </si>
  <si>
    <t>T-101000465</t>
  </si>
  <si>
    <t>Obcinarka gilotynowa Etisoft iX4L</t>
  </si>
  <si>
    <t>Guillotine cutter Etisoft iX4L</t>
  </si>
  <si>
    <t>T-301700084</t>
  </si>
  <si>
    <t>Głowica drukująca 300dpi iX4L</t>
  </si>
  <si>
    <t>TPH for iX4L 300dpi</t>
  </si>
  <si>
    <t>T-510201683</t>
  </si>
  <si>
    <t>Wałek do drukarki iX4L iX4P</t>
  </si>
  <si>
    <t>Platen for iX4L iX4P</t>
  </si>
  <si>
    <t>iX4P</t>
  </si>
  <si>
    <t>Thermal Transfer; 4''; 300dpi; ZPL/EPL/TSPL/DPL; 512MB RAM; 256MB Flash; USB/Ethernet/RS232/USB Host</t>
  </si>
  <si>
    <t>T-LP-TT-IX4P-300-000</t>
  </si>
  <si>
    <t>Drukarka Etisoft iX4P 300dpi USB Eth</t>
  </si>
  <si>
    <t>Label Printer Etisoft iX4P 300dpi USB Eth</t>
  </si>
  <si>
    <t>T-LP-TT-IX4P-300-100</t>
  </si>
  <si>
    <t>Drukarka Etisoft iX4P 300dpi USB Eth Peeler</t>
  </si>
  <si>
    <t>Label Printer Etisoft iX4P 300dpi USB Eth Peeler</t>
  </si>
  <si>
    <t>T-LP-TT-IX4P-300-200</t>
  </si>
  <si>
    <t>Drukarka Etisoft iX4P 300dpi USB Eth Peeler Nawijarka</t>
  </si>
  <si>
    <t>Label Printer Etisoft iX4P 300dpi USB Eth Peeler Rewinder</t>
  </si>
  <si>
    <t>T-LP-TT-IX4P-300-300</t>
  </si>
  <si>
    <t>Drukarka Etisoft iX4P 300dpi USB Eth Obcinarka</t>
  </si>
  <si>
    <t>Label Printer Etisoft iX4P 300dpi USB Eth Cutter</t>
  </si>
  <si>
    <t>T-101000134</t>
  </si>
  <si>
    <t>Obcinarka rotacyjna Etisoft iX4P</t>
  </si>
  <si>
    <t>Rotary cutter Etisoft iX4P</t>
  </si>
  <si>
    <t>T-301700078</t>
  </si>
  <si>
    <t>Głowica drukująca 300dpi iX4P</t>
  </si>
  <si>
    <t>TPH for iX4P 300dpi</t>
  </si>
  <si>
    <t>iK4</t>
  </si>
  <si>
    <t>T-LP-TT-IK4-300-000</t>
  </si>
  <si>
    <t>Drukarka Etisoft iK4 300dpi USB Eth</t>
  </si>
  <si>
    <t>Label Printer Etisoft iK4 300dpi USB Eth</t>
  </si>
  <si>
    <t>T-LP-TT-IK4-300-200</t>
  </si>
  <si>
    <t>Drukarka Etisoft iK4 300dpi USB Eth Peeler Nawijarka</t>
  </si>
  <si>
    <t>Label Printer Etisoft iK4 300dpi USB Eth Peeler Rewinder</t>
  </si>
  <si>
    <t>T-LP-TT-IK4-300-300</t>
  </si>
  <si>
    <t>Drukarka Etisoft iK4 300dpi USB Eth Obcinarka</t>
  </si>
  <si>
    <t>Label Printer Etisoft iK4 300dpi USB Eth Cutter</t>
  </si>
  <si>
    <t>T-CUT-RT-IK4</t>
  </si>
  <si>
    <t>Obcinarka rotacyjna Etisoft iK4</t>
  </si>
  <si>
    <t>Rotary cutter Etisoft iK4</t>
  </si>
  <si>
    <t>T-PL-RW-IK4</t>
  </si>
  <si>
    <t>Peeler i wewnętrzna nawijarka Etisoft iK4</t>
  </si>
  <si>
    <t>Peeler &amp; Rewinder Etisoft iK4</t>
  </si>
  <si>
    <t>T-101000092</t>
  </si>
  <si>
    <t>Głowica drukująca 300dpi iK4</t>
  </si>
  <si>
    <t>TPH Unit - 300dpi for iK4</t>
  </si>
  <si>
    <t>T-510205311</t>
  </si>
  <si>
    <t>Wałek do drukarki iK4</t>
  </si>
  <si>
    <t>Platen for iK4</t>
  </si>
  <si>
    <t>CL-E321 / CL-E331</t>
  </si>
  <si>
    <t>Paid helpdesk applies. Be sure to add to your quote.</t>
  </si>
  <si>
    <t>CLE321XEBXXX</t>
  </si>
  <si>
    <t>T-CLE321XEBXXX</t>
  </si>
  <si>
    <t>Drukarka Citizen CL-E321 TT, 203dpi, LAN</t>
  </si>
  <si>
    <t>Citizen CL-E321 TT Printer Black, 203dpi, LAN</t>
  </si>
  <si>
    <t>CLE331XEBXXX</t>
  </si>
  <si>
    <t>T-CLE331XEBXXX</t>
  </si>
  <si>
    <t>Drukarka Citizen CL-E331 TT, 300dpi, LAN</t>
  </si>
  <si>
    <t>Citizen CL-E331 TT Printer Black, 300dpi, LAN</t>
  </si>
  <si>
    <t>PPM80053-0</t>
  </si>
  <si>
    <t>T-PPM80053-0</t>
  </si>
  <si>
    <t>Głowica drukująca Citizen, 8 punktów/mm (203 dpi) dla: CL-E300, CL-E321, CT-S4500</t>
  </si>
  <si>
    <t>Citizen print head, 8 dots/mm (203 dpi) for: CL-E300, CL-E321, CT-S4500</t>
  </si>
  <si>
    <t>CL-S400DT</t>
  </si>
  <si>
    <t>T-CL-S400DT</t>
  </si>
  <si>
    <t>Drukarka Citizen CL-S400 DT, 203dpi</t>
  </si>
  <si>
    <t>Citizen CL-S400 DT Printer, 203dpi</t>
  </si>
  <si>
    <t>PPM80001-00</t>
  </si>
  <si>
    <t>T-PPM80001</t>
  </si>
  <si>
    <t>Głowica drukująca Citizen 203dpi dla CL-S400DT</t>
  </si>
  <si>
    <t>Citizen print head 203 DPI for CL-S400DT</t>
  </si>
  <si>
    <t>PPS00585S</t>
  </si>
  <si>
    <t>T-PPS00585S</t>
  </si>
  <si>
    <t>Kompaktowy Ethernet dla CL-E700, CL-S400DT, CL-S6621</t>
  </si>
  <si>
    <t>Citizen interface, compact Ethernet for CL-E700, CL-S400DT, CL-S6621</t>
  </si>
  <si>
    <t>TZ66802-0</t>
  </si>
  <si>
    <t>T-TZ66802-0</t>
  </si>
  <si>
    <t>Moduł interfejsu równoległego dla</t>
  </si>
  <si>
    <t>Citizen interface card, parallel for CL-E700, CL-S400DT, CL-S6621</t>
  </si>
  <si>
    <t>T-2000411</t>
  </si>
  <si>
    <t>Peeler CLP/CL-S 521, 621, 631, 400DT</t>
  </si>
  <si>
    <t xml:space="preserve">T-2000424    </t>
  </si>
  <si>
    <t>Obcinarka gilotynowa CL-S 521,621,631, 400DT, CL-E700</t>
  </si>
  <si>
    <t>Guillotine Grey Autocutter CL-S 521,621,631, 400DT, CL-E700</t>
  </si>
  <si>
    <t>T-2000452</t>
  </si>
  <si>
    <t>Compact WiFi dla CL-S400DT, CL-S6621, CL-E700</t>
  </si>
  <si>
    <t>Citizen interface, compact WiFi for CL-S400DT, CL-S6621, CL-E700</t>
  </si>
  <si>
    <t>PPZ60108S</t>
  </si>
  <si>
    <t>T-PPZ60108S</t>
  </si>
  <si>
    <t xml:space="preserve">WiFi (802,11ac) dla CL-E700, CT-S600, CT-S800II, CL-S400, CL-S6621 </t>
  </si>
  <si>
    <t xml:space="preserve">Citizen Interface, WiFi (802,11ac) for CL-E700, CT-S600, CT-S800II, CL-S400, CL-S6621 </t>
  </si>
  <si>
    <t>IF1-ES04  </t>
  </si>
  <si>
    <t>T-IF1-ES04  </t>
  </si>
  <si>
    <t>Premium Lan WiFi dla CL-S700III, CL-E700, CL-S400, CL-S6621</t>
  </si>
  <si>
    <t>Premium Lan Card  WiFi for CL-S700III, CL-E700, CL-S400, CL-S6621</t>
  </si>
  <si>
    <t>T-POD 521/621</t>
  </si>
  <si>
    <t>Zewnętrzny uchwyt rolki papieru dla CLS521/621/631 (plastikowy)</t>
  </si>
  <si>
    <t>External paper roll holder for CLS521/621/631 (plastic)</t>
  </si>
  <si>
    <t>CL-S521 / CL-S531 / CL-S621 / CL-S631</t>
  </si>
  <si>
    <t>CLS521IINEBXX</t>
  </si>
  <si>
    <t>T-CLS521IINEBXX</t>
  </si>
  <si>
    <t>Drukarka Citizen CL-S521II DT 203dpi</t>
  </si>
  <si>
    <t>Citizen CL-S521II DT Printer Grey, 203dpi</t>
  </si>
  <si>
    <t>CLS531IINEBXX</t>
  </si>
  <si>
    <t>T-CLS531IINEBXX</t>
  </si>
  <si>
    <t>Drukarka Citizen CL-S531II DT 300dpi</t>
  </si>
  <si>
    <t>Citizen CL-S531II DT Printer Grey, 300dpi</t>
  </si>
  <si>
    <t>CLS621IINEBXX</t>
  </si>
  <si>
    <t>T-CLS621IINEBXX</t>
  </si>
  <si>
    <t>Drukarka Citizen CL-S621II TT 203dpi</t>
  </si>
  <si>
    <t>Citizen CL-S621II TT Printer Grey, 203dpi</t>
  </si>
  <si>
    <t>CLS631IINEBXX</t>
  </si>
  <si>
    <t>T-CLS631IINEBXX</t>
  </si>
  <si>
    <t>Drukarka Citizen CL-S631II TT 300dpi</t>
  </si>
  <si>
    <t>Citizen CL-S631II TT Printer Grey, 300dpi</t>
  </si>
  <si>
    <t>JM14705</t>
  </si>
  <si>
    <t>T-JM14705</t>
  </si>
  <si>
    <t>Głowica drukująca Citizen 203dpi dla CL-S521 CL-S621</t>
  </si>
  <si>
    <t>CLS521, CLS621 Citizen printhead 203 DPI</t>
  </si>
  <si>
    <t>JM14706</t>
  </si>
  <si>
    <t>T-JM14706</t>
  </si>
  <si>
    <t>Głowica drukująca Citizen 300dpi dla CL-S521 CL-S621</t>
  </si>
  <si>
    <t>CLS531, CL-S631 Citizen printhead 300 DPI</t>
  </si>
  <si>
    <t>JM22701</t>
  </si>
  <si>
    <t>T-JM22701</t>
  </si>
  <si>
    <t>Wałek pod głowicę CL-S521/621/631</t>
  </si>
  <si>
    <t>Platen roller CLP-521/621/631</t>
  </si>
  <si>
    <t>JM34710-1</t>
  </si>
  <si>
    <t>T-JM34710-1</t>
  </si>
  <si>
    <t>WAŁEK NA KALKĘ CLS 700/703(R) CLP 621/631</t>
  </si>
  <si>
    <t>Ribbon Holder CLS 700/703(R) CLP 621/631</t>
  </si>
  <si>
    <t>JM79201</t>
  </si>
  <si>
    <t>T-JM79201</t>
  </si>
  <si>
    <t>TRZYMANIE MATERIAŁU (TACKA) CLP521/621/631/CLS700</t>
  </si>
  <si>
    <t>Flange, Paper Wide  CLP/CLS 521/621/631/CLS700</t>
  </si>
  <si>
    <t>JM79202</t>
  </si>
  <si>
    <t>T-JM79202</t>
  </si>
  <si>
    <t>TRZYMANIE MATERIAŁU (WAŁEK) CLP521/621/631</t>
  </si>
  <si>
    <t>Shaft, Paper  CLP/CLS 521/621/631</t>
  </si>
  <si>
    <t>Podajnik materiału dla drukarek CLP 521/621/631 zewnętrzny</t>
  </si>
  <si>
    <t>T-2000424</t>
  </si>
  <si>
    <t>Obcinarka gilotynowa CLP/CL-S 521,621,631, 400DT</t>
  </si>
  <si>
    <t>T-2000415</t>
  </si>
  <si>
    <t xml:space="preserve">Zewnętrzny uchwyt rolki nośnika dla CLS521/621/631 </t>
  </si>
  <si>
    <t>External paper roll holder for CLS521/621/631 (metal)</t>
  </si>
  <si>
    <t>T-2000434</t>
  </si>
  <si>
    <t xml:space="preserve">Moduł interfejsu równoległego dla CLS521/621/631/CL-S700 </t>
  </si>
  <si>
    <t xml:space="preserve">Parallel interface module for CLS521/621/631/CL-S700 </t>
  </si>
  <si>
    <t>IF5-ES04</t>
  </si>
  <si>
    <t>T-IF5-ES04</t>
  </si>
  <si>
    <t xml:space="preserve">Premium Ethernet dla CL-S521, CL-S621, CL-S700, CL-S521II, CL-S621II, CL-S700II </t>
  </si>
  <si>
    <t xml:space="preserve">Premium Ethernet interface for CL-S521, CL-S621, CL-S700, CL-S521II, CL-S621II, CL-S700II </t>
  </si>
  <si>
    <t>IF5-WF5L</t>
  </si>
  <si>
    <t>T-IF5-WF5L</t>
  </si>
  <si>
    <t xml:space="preserve">Premium WiFi Long Range dla CL-S521, CL-S621, CL-S700, CL-S521II, CL-S621II, CL-S700II </t>
  </si>
  <si>
    <t xml:space="preserve">Premium WiFi interface Long Range for CL-S521, CL-S621, CL-S700, CL-S521II, CL-S621II, CL-S700II </t>
  </si>
  <si>
    <t>IF5-WF5S</t>
  </si>
  <si>
    <t>T-IF5-WF5S</t>
  </si>
  <si>
    <t xml:space="preserve">Premium WiFi Standard dla CL-S521, CL-S621, CL-S700, CL-S521II, CL-S621II, CL-S700II </t>
  </si>
  <si>
    <t xml:space="preserve">Premium WiFi interface Standard for CL-S521, CL-S621, CL-S700, CL-S521II, CL-S621II, CL-S700II </t>
  </si>
  <si>
    <t>PPS00488S</t>
  </si>
  <si>
    <t>T-PPS00488S</t>
  </si>
  <si>
    <t xml:space="preserve">Compact Ethernet dla CLP 521, 621, 631, CL-S </t>
  </si>
  <si>
    <t xml:space="preserve">Compact Ethernet interface for CLP 521, 621, 631, CL-S </t>
  </si>
  <si>
    <t>WiFi-USB</t>
  </si>
  <si>
    <t>T-WiFi-USB</t>
  </si>
  <si>
    <t>Adapter WiFi USB TP-Link Archer T2U Nano dla IF5-ES04</t>
  </si>
  <si>
    <t>Adapter WiFi USB TP-Link Archer T2U Nano for IF5-ES04</t>
  </si>
  <si>
    <t>WIFI-USB-T3U</t>
  </si>
  <si>
    <t>T-WIFI-USB-T3U</t>
  </si>
  <si>
    <t>Dwuzakresowy adapter Wi-Fi TP-Link Archer T3U AC1300 (IF5-ES04)</t>
  </si>
  <si>
    <t>TP-Link Archer T3U AC1300 Dual Band Adapter Wi-Fi(IF5-ES04)</t>
  </si>
  <si>
    <t>CL-E720DT / CL-E720 / CL-E730</t>
  </si>
  <si>
    <t>T-CL-E720DT</t>
  </si>
  <si>
    <t>Drukarka Citizen CL-E720 DT 200dpi, Ethernet</t>
  </si>
  <si>
    <t>Citizen CL-E720 DT Printer, 200dpi, Ethernet</t>
  </si>
  <si>
    <t>T-CL-E720</t>
  </si>
  <si>
    <t>Drukarka Citizen CL-E720 TT 200dpi, Ethernet</t>
  </si>
  <si>
    <t>Citizen CL-E720 TT Printer, 200dpi, Ethernet</t>
  </si>
  <si>
    <t>T-CL-E730</t>
  </si>
  <si>
    <t>Drukarka Citizen CL-E730 TT 300dpi, Ethernet</t>
  </si>
  <si>
    <t>Citizen CL-E730 TT Printer, 300dpi, Ethernet</t>
  </si>
  <si>
    <t xml:space="preserve">PPM80015-0 </t>
  </si>
  <si>
    <t xml:space="preserve">T-PPM80015-0 </t>
  </si>
  <si>
    <t>Głowica drukująca Citizen</t>
  </si>
  <si>
    <t>CL-E720 Thermal Printhead; 200 dpi</t>
  </si>
  <si>
    <t>PPM80016-0</t>
  </si>
  <si>
    <t>T-PPM80016-0</t>
  </si>
  <si>
    <t>CL-E730 Thermal Printhead; 300 dpi</t>
  </si>
  <si>
    <t>PPK90020-0</t>
  </si>
  <si>
    <t>T-PPK90020-0</t>
  </si>
  <si>
    <t>WAŁEK GUMOWY POD GŁOWICĘ CL-E720/730</t>
  </si>
  <si>
    <t>Platen roller CL-E720/730</t>
  </si>
  <si>
    <t>Kompaktowy moduł ethernet dla CL-S400DT, CL-S6621, IF1</t>
  </si>
  <si>
    <t>Moduł interfejsu równoległego dla CL-E700, CL-S400DT, CL-S6621</t>
  </si>
  <si>
    <t>T-2000454</t>
  </si>
  <si>
    <t>Peeler CL-E700</t>
  </si>
  <si>
    <t>Citizen Peeler for series CL-E700</t>
  </si>
  <si>
    <t>Obcinarka CLP/CL-S 521,621,631, 400DT GRAFIT</t>
  </si>
  <si>
    <t>Kompaktowy moduł WiFi dla CL-S400DT, CL-S6621, CL-E700</t>
  </si>
  <si>
    <t xml:space="preserve">Interfejs Citizen, WiFi (802,11ac) dla CL-E700, CT-S600, CT-S800II, CL-S400, CL-S6621 </t>
  </si>
  <si>
    <t>Karta sieciowa WiFi Premium dla CL-S700III, CL-E700, CL-S400, CL-S6621</t>
  </si>
  <si>
    <t>PPM30010-1</t>
  </si>
  <si>
    <t>T-PPM30010-1</t>
  </si>
  <si>
    <t>Paper Flange (Media Guide)  CLE720/730/CLS6621</t>
  </si>
  <si>
    <t>PBM30041</t>
  </si>
  <si>
    <t>T-PBM30041</t>
  </si>
  <si>
    <t>TRZYMANIE MATERIAŁU (WAŁEK) CL-E720/CL-E730</t>
  </si>
  <si>
    <t>Shaft, Paper  CL-E720/CL-E730</t>
  </si>
  <si>
    <t>TZ66801-0</t>
  </si>
  <si>
    <t>T-TZ66801-0</t>
  </si>
  <si>
    <t>Moduł interfejsu szeregowego (RS232) dla CL-E700</t>
  </si>
  <si>
    <t>Citizen Interface card, RS-232 for CL-E700</t>
  </si>
  <si>
    <t>CL-S700III / CL-S700IIIR / CL-S703III / CL-S703IIIR</t>
  </si>
  <si>
    <t>CLS700IIINEXXX</t>
  </si>
  <si>
    <t>T-CLS700IIINEXXX</t>
  </si>
  <si>
    <t>Drukarka Citizen CL-S700III TT 203dpi, Ethernet</t>
  </si>
  <si>
    <t>Citizen CL-S700III TT Printer, 203dpi, Ethernet</t>
  </si>
  <si>
    <t>CLS700IIIRNEXXX</t>
  </si>
  <si>
    <t>T-CLS700IIIRNEXXX</t>
  </si>
  <si>
    <t>Drukarka Citizen CL-S700IIIR TT 203dpi, Rewinder, Ethernet</t>
  </si>
  <si>
    <t>CITIZEN CL-S700IIIR PRINTER TERMOTRANSFEROWA 200dpi, Rewinder, Ethernet</t>
  </si>
  <si>
    <t>CLS703IIINEXXX</t>
  </si>
  <si>
    <t>T-CLS703IIINEXXX</t>
  </si>
  <si>
    <t>Drukarka Citizen CL-S703III TT 300dpi, Ethernet</t>
  </si>
  <si>
    <t>Citizen CL-S703III TT Printer, 300dpi,Ethernet</t>
  </si>
  <si>
    <t>CLS703IIIRNEXXX</t>
  </si>
  <si>
    <t>T-CLS703IIIRNEXXX</t>
  </si>
  <si>
    <t>Drukarka Citizen CL-S703IIIR TT 300dpi, Rewinder, Ethernet</t>
  </si>
  <si>
    <t>CITIZEN CL-S703IIIR PRINTER TERMOTRANSFEROWA 300dpi, Rewinder, Ethernet</t>
  </si>
  <si>
    <t>JN09802</t>
  </si>
  <si>
    <t>T-JN09802</t>
  </si>
  <si>
    <t>CL-S700 700R Citizen printhead 203 DPI</t>
  </si>
  <si>
    <t>JN09804</t>
  </si>
  <si>
    <t>T-JN09804</t>
  </si>
  <si>
    <t>CL-S703 703R Citizen printhead 300 DPI</t>
  </si>
  <si>
    <t>JN28801</t>
  </si>
  <si>
    <t>T-JN28801</t>
  </si>
  <si>
    <t>WAŁEK GUMOWY POD GŁOWICĘ CL-S700 Z OSPRZĘTEM</t>
  </si>
  <si>
    <t>Platen roller CL-S700 Z OSPRZĘTEM</t>
  </si>
  <si>
    <t>JE99090</t>
  </si>
  <si>
    <t>T-JE99090</t>
  </si>
  <si>
    <t>TRZYMANIE MATERIAŁU (WAŁEK) CLP1001/2/6/7/CLS700</t>
  </si>
  <si>
    <t>Roll Holder for CLS700</t>
  </si>
  <si>
    <t>T-2000425</t>
  </si>
  <si>
    <t>Obcinarka CL-S700, CL-S703</t>
  </si>
  <si>
    <t>Cutter CL-S700, CL-S703</t>
  </si>
  <si>
    <t>T-2000427</t>
  </si>
  <si>
    <t>Peeler CL-S700, CL-S703</t>
  </si>
  <si>
    <t>T-2000429</t>
  </si>
  <si>
    <t>Obcinarka CL-S700,CL-S703 Rotacyjna</t>
  </si>
  <si>
    <t>Heay Duty Rotary Cutter CL-S700,CL-S703</t>
  </si>
  <si>
    <t>Premium moduł ethernet dla CL-S400DT, CL-S6621, CL-E700, IF1</t>
  </si>
  <si>
    <t>IF1-WF5L</t>
  </si>
  <si>
    <t>T-IF1-WF5L</t>
  </si>
  <si>
    <t>Premium WiFi long antenna, fits for: CL-S700III, CL-E700, CL-S400, CL-S6621, CT-S600/800</t>
  </si>
  <si>
    <t>IF1-WF5S</t>
  </si>
  <si>
    <t>T-IF1-WF5S</t>
  </si>
  <si>
    <t>Premium moduł WiFi dla CL-S400DT,CL-S6621,CL-E7xx, IF1</t>
  </si>
  <si>
    <t>Premium WiFi standard antenna, fits for: CL-S700III, CL-E700, CL-S400, CL-S6621, CT-S600/800</t>
  </si>
  <si>
    <t>Premium moduł WiFi dalekiego zasięgu CLP 521, 621, 631, CL-S</t>
  </si>
  <si>
    <t>Premium moduł WiFi CLP 521, 621, 631, CL-S</t>
  </si>
  <si>
    <t>CL-S6621</t>
  </si>
  <si>
    <t>T-CL-S6621G</t>
  </si>
  <si>
    <t>Drukarka Citizen CL-S6621 TT 203dpi</t>
  </si>
  <si>
    <t>Citizen CL-S6621 TT Printer Grey, 203dpi</t>
  </si>
  <si>
    <t>T-CL-S6621XL</t>
  </si>
  <si>
    <t>Drukarka Citizen CL-S6621XL TT 203dpi</t>
  </si>
  <si>
    <t>Citizen CL-S6621XL TT Printer Grey, 203dpi</t>
  </si>
  <si>
    <t xml:space="preserve">PPM80005-00   </t>
  </si>
  <si>
    <t xml:space="preserve">T-PPM80005-00   </t>
  </si>
  <si>
    <t>CL-S6621 Citizen printhead 203 DPI</t>
  </si>
  <si>
    <t>PPK90007-0</t>
  </si>
  <si>
    <t>T-PPK90007-0</t>
  </si>
  <si>
    <t>WAŁEK GUMOWY POD GŁOWICĘ CL-S6621</t>
  </si>
  <si>
    <t>Platen roller CL-S6621</t>
  </si>
  <si>
    <t>PPM40001-0</t>
  </si>
  <si>
    <t>T-PPM40001-0</t>
  </si>
  <si>
    <t>WAŁEK NA KALKĘ CL-S6621</t>
  </si>
  <si>
    <t>Ribbon Holder CL-S6621</t>
  </si>
  <si>
    <t>PPM30008-0</t>
  </si>
  <si>
    <t>T-PPM30008-0</t>
  </si>
  <si>
    <t>TRZYMANIE MATERIAŁU (WAŁEK) CL-S6621</t>
  </si>
  <si>
    <t>Shaft, Paper  CL-S6621</t>
  </si>
  <si>
    <t>T-2000448</t>
  </si>
  <si>
    <t>Obcinarka CL-S6621</t>
  </si>
  <si>
    <t>Cutter, for Citizen CL-S6621</t>
  </si>
  <si>
    <t>T-2000449</t>
  </si>
  <si>
    <t>Peeler CL-S6621</t>
  </si>
  <si>
    <t>Peeler, for Citizen CL-S6621</t>
  </si>
  <si>
    <t>T-2000451</t>
  </si>
  <si>
    <t>External paper roll holder, 8 inch, for Citizen CL-S6621 (metal)</t>
  </si>
  <si>
    <t>Compact moduł WiFi dla CL-S400, CL-S6621, Cl-E700xx, IF1-WF04</t>
  </si>
  <si>
    <t>T-POD 6621</t>
  </si>
  <si>
    <t>Podajnik materiału dla drukarek CL-S6621 zewnętrzny</t>
  </si>
  <si>
    <t>External paper roll holder, 8 inch, for Citizen CL-S6621 (plastic)</t>
  </si>
  <si>
    <t>TDP-225W Series</t>
  </si>
  <si>
    <t>Direct thermal wristband printer, 8MB SDRAM, 4MB Flash, LCD, Internal Ethernet, USB 2,0, RTC, microSD card slot for memory expansion, beige</t>
  </si>
  <si>
    <t>99-039A002-0302</t>
  </si>
  <si>
    <t>T-99-039A002-0302</t>
  </si>
  <si>
    <t>TDP-225W, 203 dpi, 6 ips</t>
  </si>
  <si>
    <t>99-039A036-0302</t>
  </si>
  <si>
    <t>T-99-039A036-0302</t>
  </si>
  <si>
    <t>TDP-324W, 300 dpi, 4 ips</t>
  </si>
  <si>
    <t>SP-COM-0002</t>
  </si>
  <si>
    <t>T-SP-COM-0002</t>
  </si>
  <si>
    <t>USB Cable (1PC/CTN)</t>
  </si>
  <si>
    <t>98-0390005-00LF</t>
  </si>
  <si>
    <t>T-98-0390005-00LF</t>
  </si>
  <si>
    <t>Printhead module (203 dpi)</t>
  </si>
  <si>
    <t>98-0390005-02LF</t>
  </si>
  <si>
    <t>T-98-0390005-02LF</t>
  </si>
  <si>
    <t>Printhead module (300 dpi)</t>
  </si>
  <si>
    <t>98-0390031-00LF</t>
  </si>
  <si>
    <t>T-98-0390031-00LF</t>
  </si>
  <si>
    <t>Peel-off module (dealer option)</t>
  </si>
  <si>
    <t>98-0390038-00LF</t>
  </si>
  <si>
    <t>T-98-0390038-00LF</t>
  </si>
  <si>
    <t>Guillotine cutter module (dealer option)</t>
  </si>
  <si>
    <t>DH220 Series</t>
  </si>
  <si>
    <t>DH220 / DH320 Direct Thermal label printer with LED display, 128MB SDRAM, 128MB Flash,   RS232, USB 2,0, RTC, Ethernet, microSD card reader for memory expansion</t>
  </si>
  <si>
    <t>DH220E Direct Thermal label printer with LED display, 8MB SDRAM, 16MB Flash, USB 2,0</t>
  </si>
  <si>
    <t>DH220T/DH320T Direct Thermal label printer with LCD Color Touch Display 3,5“, 128MB SDRAM, 128MB Flash, RTC, RS-232, USB 2,0, Ethernet, USB host, microSD card reader for memory expansion</t>
  </si>
  <si>
    <t>DH220THC / DH320THC Direct Thermal label printer with LCD Color Touch Display 3,5““,128MB SDRAM, 128MB Flash, USB 2,0, RS-232, Ethernet, microSD card reader for memory expansion, RTC</t>
  </si>
  <si>
    <t>DH220E-A001-0002</t>
  </si>
  <si>
    <t>T-DH220E-A001-0002</t>
  </si>
  <si>
    <t>DH220E, LED, 203 DPI, 8 ips, USB</t>
  </si>
  <si>
    <t>DH220-A001-1002</t>
  </si>
  <si>
    <t>T-DH220-A001-1002</t>
  </si>
  <si>
    <t>DH220, LED, 203 DPI, 8 ips, USB, RS-232, USB Host, Ethernet</t>
  </si>
  <si>
    <t>DH220-A001-0002</t>
  </si>
  <si>
    <t>T-DH220-A001-0002</t>
  </si>
  <si>
    <t>DH220T, LCD, 203 DPI, 8 ips, USB, RS-232, USB Host, Ethernet</t>
  </si>
  <si>
    <t>DH320-A001-1002</t>
  </si>
  <si>
    <t>T-DH320-A001-1002</t>
  </si>
  <si>
    <t>DH320, LED, 300 DPI, 6 ips, USB, RS-232, USB Host, Ethernet</t>
  </si>
  <si>
    <t>DH320-A001-0002</t>
  </si>
  <si>
    <t>T-DH320-A001-0002</t>
  </si>
  <si>
    <t>DH320T, LCD, 300 DPI, 6 ips, USB, RS-232, USB Host, Ethernet</t>
  </si>
  <si>
    <t>DH220HC-A001-0002</t>
  </si>
  <si>
    <t>T-DH220HC-A001-0002</t>
  </si>
  <si>
    <t>DH220THC, LCD, 203 DPI, 8 ips</t>
  </si>
  <si>
    <t>DH320HC-A001-0002</t>
  </si>
  <si>
    <t>T-DH320HC-A001-0002</t>
  </si>
  <si>
    <t>DH320THC, LCD, 300 DPI, 6 ips</t>
  </si>
  <si>
    <t>SP-TH240-0041</t>
  </si>
  <si>
    <t>T-SP-TH240-0041</t>
  </si>
  <si>
    <t>WI-FI+BT COMBO MODULE ASSY, TH240/DH240/TH220/DH220, EU (EMEA) (1SET/BOX)</t>
  </si>
  <si>
    <t>SP-TH240-0044</t>
  </si>
  <si>
    <t>T-SP-TH240-0044</t>
  </si>
  <si>
    <t>BLUETOOTH MODULE ASSY, TH240/DH240/TH220/DH220 (1SET/BOX)</t>
  </si>
  <si>
    <t>USB - 1,5 m / beige</t>
  </si>
  <si>
    <t>SP-COM-0017</t>
  </si>
  <si>
    <t>T-SP-COM-0017</t>
  </si>
  <si>
    <t>Serial - 1,8 m, 9 pin / grey</t>
  </si>
  <si>
    <t>PH-DH220-0001</t>
  </si>
  <si>
    <t>T-PH-DH220-0001</t>
  </si>
  <si>
    <t>Printhead module, DH220, 203 DPI</t>
  </si>
  <si>
    <t>PH-DH220-0002</t>
  </si>
  <si>
    <t>T-PH-DH220-0002</t>
  </si>
  <si>
    <t>Printhead module, DH320, 300 DPI</t>
  </si>
  <si>
    <t>CUT-DH220-0001</t>
  </si>
  <si>
    <t>T-CUT-DH220-0001</t>
  </si>
  <si>
    <t>CUTTER MODULE, LINERLESS CUTTER KIT, DH220/DH220HC (1SET/BOX)</t>
  </si>
  <si>
    <t>CUT-TH220-0001</t>
  </si>
  <si>
    <t>T-CUT-TH220-0001</t>
  </si>
  <si>
    <t>CUTTER MODULE, FULL/PARTIAL CUT, TH220/DH220/TH220HC/DH220HC (1SET/BOX)</t>
  </si>
  <si>
    <t>CUT-TH220-0002</t>
  </si>
  <si>
    <t>T-CUT-TH220-0002</t>
  </si>
  <si>
    <t>CUTTER MODULE, CARELABEL CUTTER (1SET/BOX)</t>
  </si>
  <si>
    <t>PEL-TH220-0001</t>
  </si>
  <si>
    <t>T-PEL-TH220-0001</t>
  </si>
  <si>
    <t>PEEL-OFF MODULE, TH220/DH220/TH220HC/DH220HC (1SET/BOX)</t>
  </si>
  <si>
    <t>OP-COM-0002</t>
  </si>
  <si>
    <t>T-OP-COM-0002</t>
  </si>
  <si>
    <t>EXTERNAL ROLL MOUNT ASSEMBLY (WITH 3” CORE LABEL SPINDLE)</t>
  </si>
  <si>
    <t>OP-DH240-0001</t>
  </si>
  <si>
    <t>T-OP-DH240-0001</t>
  </si>
  <si>
    <t>10MM NARROW MEDIA ADAPTOR KIT (1SET/BAG)</t>
  </si>
  <si>
    <t>OP-COM-0003</t>
  </si>
  <si>
    <t>T-OP-COM-0003</t>
  </si>
  <si>
    <t>KP-200 PLUS, STAND-ALONE KEYBOARD UNIT QUERTY BEIGE</t>
  </si>
  <si>
    <t>DA Series</t>
  </si>
  <si>
    <t>DA210/DA310: 16MB DRAM, 8MB Flash, USB 2,0, without RTC</t>
  </si>
  <si>
    <t>DA220/DA320: 64MB DRAM, 128MB Flash, USB 2,0, including RTC</t>
  </si>
  <si>
    <t>DA220W: 64MB DRAM, 128MB Flash, USB 2,0, Ethernet, White housing</t>
  </si>
  <si>
    <t>99-158A001-0002</t>
  </si>
  <si>
    <t>T-99-158A001-0002</t>
  </si>
  <si>
    <t>DA210, 203 dpi, 6 ips, USB only</t>
  </si>
  <si>
    <t>99-158A005-0202</t>
  </si>
  <si>
    <t>T-99-158A005-0202</t>
  </si>
  <si>
    <t>DA210, 203 dpi, 6 ips, USB + MFi Bluetooth</t>
  </si>
  <si>
    <t>99-158A015-2102</t>
  </si>
  <si>
    <t>T-99-158A015-2102</t>
  </si>
  <si>
    <t>DA220, 203 dpi, 6 ips, USB + Ethernet + RTC</t>
  </si>
  <si>
    <t>99-158A013-1102</t>
  </si>
  <si>
    <t>T-99-158A013-1102</t>
  </si>
  <si>
    <t>DA220, 203 dpi, 6 ips, USB + Ethernet + RTC + USB Host + RS-232</t>
  </si>
  <si>
    <t>99-158A025-2702</t>
  </si>
  <si>
    <t>T-99-158A025-2702</t>
  </si>
  <si>
    <t>DA220, 203 dpi, 6 ips, USB  + Ethernet + 802,11 a/b/g/n Wi-Fi</t>
  </si>
  <si>
    <t>99-158A028-1502</t>
  </si>
  <si>
    <t>T-99-158A028-1502</t>
  </si>
  <si>
    <t>DA220, 203 dpi, 6 ips, USB  + Ethernet + RTC + USB + Host + RS-232 + MFi Bluetooth</t>
  </si>
  <si>
    <t>99-158A002-0002</t>
  </si>
  <si>
    <t>T-99-158A002-0002</t>
  </si>
  <si>
    <t>DA310, 300 dpi, 4 ips, USB only</t>
  </si>
  <si>
    <t>99-158A016-2102</t>
  </si>
  <si>
    <t>T-99-158A016-2102</t>
  </si>
  <si>
    <t>DA320, 300 dpi, 4 ips, USB + Ethernet + RTC</t>
  </si>
  <si>
    <t>99-158A029-1502</t>
  </si>
  <si>
    <t>T-99-158A029-1502</t>
  </si>
  <si>
    <t>DA320, 300 dpi, 4 ips, USB  + Ethernet + RTC + USB Host + RS-232 + MFi Bluetooth</t>
  </si>
  <si>
    <t>99-158A020-1702</t>
  </si>
  <si>
    <t>T-99-158A020-1702</t>
  </si>
  <si>
    <t>DA320, 300 dpi, 4 ips, USB + Ethernet +  RS-232 + USB-Host + RTC + 802,11 a/b/g/n Wi-Fi</t>
  </si>
  <si>
    <t>DA220W-A001-21C2</t>
  </si>
  <si>
    <t>T-DA220W-A001-21C2</t>
  </si>
  <si>
    <t>DA220W, 203 dpi, 6 ips, WHITE HOUSING, USB + Ethernet + RTC + External Roll Mount</t>
  </si>
  <si>
    <t>DA220W-A001-2102</t>
  </si>
  <si>
    <t>T-DA220W-A001-2102</t>
  </si>
  <si>
    <t>DA220W, 203 dpi, 6 ips, WHITE HOUSING, USB + Ethernet + RT</t>
  </si>
  <si>
    <t>DA220W-A001-1102</t>
  </si>
  <si>
    <t>T-DA220W-A001-1102</t>
  </si>
  <si>
    <t>DA220W, 203 dpi, 6 ips, WHITE HOUSING, USB + Ethernet + RS-232 + USB-Host + RTC</t>
  </si>
  <si>
    <t>Serial – 1,8 m, 9 pin / beige</t>
  </si>
  <si>
    <t>PH-DA210-0003</t>
  </si>
  <si>
    <t>T-PH-DA210-0003</t>
  </si>
  <si>
    <t>PH-DA210-0004</t>
  </si>
  <si>
    <t>T-PH-DA210-0004</t>
  </si>
  <si>
    <t>PEL-DA210-0001</t>
  </si>
  <si>
    <t>T-PEL-DA210-0001</t>
  </si>
  <si>
    <t>Peel-off module - for DA220/DA320 only (dealer option )</t>
  </si>
  <si>
    <t>CUT-DA210-0001</t>
  </si>
  <si>
    <t>T-CUT-DA210-0001</t>
  </si>
  <si>
    <t>Cutter module (full cut) - for DA220/DA320 only (dealer option)</t>
  </si>
  <si>
    <t>CUT-DA210-0002</t>
  </si>
  <si>
    <t>T-CUT-DA210-0002</t>
  </si>
  <si>
    <t>Cutter module (partial cut) - for DA220/DA330 only (dealer option)</t>
  </si>
  <si>
    <t>CUT-DA210-0003</t>
  </si>
  <si>
    <t>T-CUT-DA210-0003</t>
  </si>
  <si>
    <t>Cutter module (full or partial cut) - for DA220/DA330 only (dealer option)</t>
  </si>
  <si>
    <t>SP-DA210-0028</t>
  </si>
  <si>
    <t>T-SP-DA210-0028</t>
  </si>
  <si>
    <t>Linerless cutter module (full cut) - for DA220/DA320 only (dealer option)</t>
  </si>
  <si>
    <t>CUT-DA210-0004</t>
  </si>
  <si>
    <t>T-CUT-DA210-0004</t>
  </si>
  <si>
    <t>Linerless cutter kit with linerless platen roller (full cut) -for DA220/DA320 only (dealer option)</t>
  </si>
  <si>
    <t>99-117A002-0000</t>
  </si>
  <si>
    <t>T-99-117A002-0000</t>
  </si>
  <si>
    <t>KP-200 Plus QWERTY (black) stand-alone keyboard unit (user option)</t>
  </si>
  <si>
    <t>DH240 Series</t>
  </si>
  <si>
    <t>DH240T / DH340T Direct thermal label printer 4“ with LCD Color Touch Display 3,5“, 128MB SDRAM,
128MB Flash, RTC, RS-232, USB 2,0, Ethernet, USB host, microSD card reader for
memory expansion
2,0, SD card slot for memory expansion</t>
  </si>
  <si>
    <t>DH240-A001-0002</t>
  </si>
  <si>
    <t>T-DH240-A001-0002</t>
  </si>
  <si>
    <t>DH240T, LCD, 8 ips</t>
  </si>
  <si>
    <t>DH340-A001-0002</t>
  </si>
  <si>
    <t>T-DH340-A001-0002</t>
  </si>
  <si>
    <t>DH340T, LCD, 6 ips</t>
  </si>
  <si>
    <t>DH240HC-A001-0002</t>
  </si>
  <si>
    <t>T-DH240HC-A001-0002</t>
  </si>
  <si>
    <t>DH240THC, LCD, 8 ips</t>
  </si>
  <si>
    <t>DH340HC-A001-0002</t>
  </si>
  <si>
    <t>T-DH340HC-A001-0002</t>
  </si>
  <si>
    <t>DH340THC, LCD, 6 ips</t>
  </si>
  <si>
    <t>PH-DH240-0001</t>
  </si>
  <si>
    <t>T-PH-DH240-0001</t>
  </si>
  <si>
    <t>Printhead module, DH240 (1SET/BOX)</t>
  </si>
  <si>
    <t>PH-DH240-0002</t>
  </si>
  <si>
    <t>T-PH-DH240-0002</t>
  </si>
  <si>
    <t>Printhead module, DH340 (1SET/BOX)</t>
  </si>
  <si>
    <t>CUT-DH240-0001</t>
  </si>
  <si>
    <t>T-CUT-DH240-0001</t>
  </si>
  <si>
    <t>CUTTER MODULE, LINERLESS CUTTER KIT, DH240/DH240HC (1SET/BOX)</t>
  </si>
  <si>
    <t>CUT-TH240-0001</t>
  </si>
  <si>
    <t>T-CUT-TH240-0001</t>
  </si>
  <si>
    <t>CUTTER MODULE, FULL/PARTIAL CUT, TH240/DH240/TH240HC/DH240HC (1SET/BOX)</t>
  </si>
  <si>
    <t>PEL-TH240-0001</t>
  </si>
  <si>
    <t>T-PEL-TH240-0001</t>
  </si>
  <si>
    <t>PEEL-OFF MODULE, TH240/DH240/TH240HC/DH240HC (1SET/BOX)</t>
  </si>
  <si>
    <t>EXTERNAL ROLL MOUNT ASSY WITH 3-INCH CORE LABEL SPINDLE (1SET/BOX)</t>
  </si>
  <si>
    <t>10MM NARROW MEDIA ADAPTOR KIT, DH240/DH220 (1SET/BAG)</t>
  </si>
  <si>
    <t>TH220 Series</t>
  </si>
  <si>
    <t>TH220T/TH320T Transfer &amp; Direct Thermal label printer with LCD Color Touch Display 3,5“,128MB SDRAM, 128MB Flash, USB 2,0, RS-232, Ethernet, microSD card reader for memory expansion, RTC
card slot for memory expansion, beige
128MB Flash, RTC, RS-232, USB 2,0, Ethernet, USB host, microSD card reader for
memory expansion
2,0, SD card slot for memory expansion</t>
  </si>
  <si>
    <t>TH220THC/TH320THC Transfer &amp; Direct Thermal label printer with LCD Color Touch Display 3,5“,128MB SDRAM, 128MB Flash, USB 2,0, RS-232, Ethernet, microSD card reader for memory expansion, RTC</t>
  </si>
  <si>
    <t>TH220-A001-0002</t>
  </si>
  <si>
    <t>T-TH220-A001-0002</t>
  </si>
  <si>
    <t>TH220T, LCD, 203 DPI, 8 ips, USB, RS-232, Ethernet, USB Host, RTC, Buzzer</t>
  </si>
  <si>
    <t>TH320-A001-0002</t>
  </si>
  <si>
    <t>T-TH320-A001-0002</t>
  </si>
  <si>
    <t>TH320T, LCD, 300 DPI, 6 ips, USB, RS-232, USB Host, Ethernet</t>
  </si>
  <si>
    <t>TH220HC-A001-0002</t>
  </si>
  <si>
    <t>T-TH220HC-A001-0002</t>
  </si>
  <si>
    <t>TH220THC, LCD, 203 DPI, 8 ips, USB, RS-232, USB Host, Ethernet</t>
  </si>
  <si>
    <t>TH320HC-A001-0002</t>
  </si>
  <si>
    <t>T-TH320HC-A001-0002</t>
  </si>
  <si>
    <t>OP-TH220-0001</t>
  </si>
  <si>
    <t>T-OP-TH220-0001</t>
  </si>
  <si>
    <t>TH240 Series</t>
  </si>
  <si>
    <t>TH240 / TH340 Thermal transfer label printer 4“ with LED display, 128MB SDRAM, 128MB Flash, RS-232, USB 2,0, RTC, Ethernet, microSD card reader for memory expansion
card slot for memory expansion, beige
128MB Flash, RTC, RS-232, USB 2,0, Ethernet, USB host, microSD card reader for
memory expansion
2,0, SD card slot for memory expansion</t>
  </si>
  <si>
    <t>TH240T/TH340T Thermal transfer label printer 4“ with LCD Color Touch Display 3,5“, 128MB SDRAM, 128MB Flash, RTC, RS-232, USB 2,0, Ethernet, USB host, microSD card reader for memory expansion</t>
  </si>
  <si>
    <t>TH240-A001-1002</t>
  </si>
  <si>
    <t>T-TH240-A001-1002</t>
  </si>
  <si>
    <t>TH240, LED, 8 ips</t>
  </si>
  <si>
    <t>TH240-A001-0002</t>
  </si>
  <si>
    <t>T-TH240-A001-0002</t>
  </si>
  <si>
    <t>TH240T, LCD, 8 ips</t>
  </si>
  <si>
    <t>TH340-A001-1002</t>
  </si>
  <si>
    <t>T-TH340-A001-1002</t>
  </si>
  <si>
    <t>TH340, LED, 6 ips</t>
  </si>
  <si>
    <t>TH340-A001-0002</t>
  </si>
  <si>
    <t>T-TH340-A001-0002</t>
  </si>
  <si>
    <t>TH340T, LCD, 6 ips</t>
  </si>
  <si>
    <t>TH240HC-A001-0002</t>
  </si>
  <si>
    <t>T-TH240HC-A001-0002</t>
  </si>
  <si>
    <t>TH240THC, LCD, 8 ips</t>
  </si>
  <si>
    <t>TH340HC-A001-0002</t>
  </si>
  <si>
    <t>T-TH340HC-A001-0002</t>
  </si>
  <si>
    <t>TH240THC, LCD, 6 ips</t>
  </si>
  <si>
    <t>PH-TH240-0001</t>
  </si>
  <si>
    <t>T-PH-TH240-0001</t>
  </si>
  <si>
    <t>Printhead module, TH240 (1SET/BOX)</t>
  </si>
  <si>
    <t>PH-TH240-0002</t>
  </si>
  <si>
    <t>T-PH-TH240-0002</t>
  </si>
  <si>
    <t>Printhead module, TH340 (1SET/BOX)</t>
  </si>
  <si>
    <t>CUT-TH240-0002</t>
  </si>
  <si>
    <t>T-CUT-TH240-0002</t>
  </si>
  <si>
    <t>OP-TH240-0002</t>
  </si>
  <si>
    <t>T-OP-TH240-0002</t>
  </si>
  <si>
    <t>120MM WIDE MEDIA ADAPTOR KIT (1SET/BAG)</t>
  </si>
  <si>
    <t>TE200 Series</t>
  </si>
  <si>
    <t>TE200/TE300: 16MB SDRAM, 8MB Flash, USB 2,0
card slot for memory expansion, beige
128MB Flash, RTC, RS-232, USB 2,0, Ethernet, USB host, microSD card reader for
memory expansion
2,0, SD card slot for memory expansion</t>
  </si>
  <si>
    <t>TE210/TE310: 64MB SDRAM , 128MB Flash, USB 2,0, RTC, Internal Ethernet, RS-232, USB Host</t>
  </si>
  <si>
    <t>99-065A101-00LF00</t>
  </si>
  <si>
    <t>T-99-065A101-00LF00</t>
  </si>
  <si>
    <t>TE200, 203 dpi, 6 ips, USB 2,0</t>
  </si>
  <si>
    <t>99-065A101-U1LF00</t>
  </si>
  <si>
    <t>T-99-065A101-U1LF00</t>
  </si>
  <si>
    <t>TE200, 203 dpi, 6 ips, Internal Bluetooth 4,0</t>
  </si>
  <si>
    <t>99-065A701-00LF00</t>
  </si>
  <si>
    <t>T-99-065A701-00LF00</t>
  </si>
  <si>
    <t>TE300, 300 dpi, 5 ips, USB 2,0</t>
  </si>
  <si>
    <t>99-065A701-U1LF00</t>
  </si>
  <si>
    <t>T-99-065A701-U1LF00</t>
  </si>
  <si>
    <t>TE300, 300 dpi, 5 ips, Internal Bluetooth 4,0</t>
  </si>
  <si>
    <t>99-065A301-00LF00</t>
  </si>
  <si>
    <t>T-99-065A301-00LF00</t>
  </si>
  <si>
    <t>TE210, 203 dpi, 6 ips, USB, Internal Ethernet, RS-232, USB Host</t>
  </si>
  <si>
    <t>99-065A301-U1LF00</t>
  </si>
  <si>
    <t>T-99-065A301-U1LF00</t>
  </si>
  <si>
    <t>TE210, 203 dpi, 6 ips, Internal Bluetooth 4,0</t>
  </si>
  <si>
    <t>99-065A301-S1LF00</t>
  </si>
  <si>
    <t>T-99-065A301-S1LF00</t>
  </si>
  <si>
    <t>TE210, 203 dpi, 6 ips, USB, RS-232, Internal Ethernet, USB Host, RTC, 802,11 a/b/g/n Wi-Fi</t>
  </si>
  <si>
    <t>99-065A901-00LF00</t>
  </si>
  <si>
    <t>T-99-065A901-00LF00</t>
  </si>
  <si>
    <t>TE310, 300 dpi, 5 ips, USB, internal Ethernet, RS-232, USB Host</t>
  </si>
  <si>
    <t>99-065A901-U1LF00</t>
  </si>
  <si>
    <t>T-99-065A901-U1LF00</t>
  </si>
  <si>
    <t>TE310, 300 dpi, 5 ips,  Internal Bluetooth 4,0</t>
  </si>
  <si>
    <t>99-065A901-S1LF00</t>
  </si>
  <si>
    <t>T-99-065A901-S1LF00</t>
  </si>
  <si>
    <t>TE310, 300 dpi, 5 ips, USB, RS-232, Internal Ethernet, USB Host, RTC, 802,11 a/b/g/n Wi-Fi</t>
  </si>
  <si>
    <t>Serial - 1,8 m, 9 pin / beige</t>
  </si>
  <si>
    <t>PH-TE200-0001</t>
  </si>
  <si>
    <t>T-PH-TE200-0001</t>
  </si>
  <si>
    <t>PH-TE200-0002</t>
  </si>
  <si>
    <t>T-PH-TE200-0002</t>
  </si>
  <si>
    <t>PEL-TE200-0001</t>
  </si>
  <si>
    <t>T-PEL-TE200-0001</t>
  </si>
  <si>
    <t>Peel-off module (TE210/TE310 Series only)</t>
  </si>
  <si>
    <t>CUT-TE200-0001</t>
  </si>
  <si>
    <t>T-CUT-TE200-0001</t>
  </si>
  <si>
    <t>Guillotine cutter module (full/partial cut) (TE210/TE310 Series only) (dealer option)</t>
  </si>
  <si>
    <t>CUT-TE200-0002</t>
  </si>
  <si>
    <t>T-CUT-TE200-0002</t>
  </si>
  <si>
    <t>Care label cutter module (full cut) (TE210/TE310 Series only) (dealer option)</t>
  </si>
  <si>
    <t>External label roll mount ass'y</t>
  </si>
  <si>
    <t>TC Series</t>
  </si>
  <si>
    <t>TC200/TC300: TT, 8MB SDRAM, 4MB Flash,RS-232, Centronics, USB 2,0, RTC, Ethernet, microSD card reader for memory expansion</t>
  </si>
  <si>
    <t>TC210/TC310: TT, 64MB SDRAM, 128MB Flash, RTC, RS-232, USB 2,0, Ethernet, USB host, microSD card reader for memory expansion, LCD Color</t>
  </si>
  <si>
    <t>99-059A003-6002</t>
  </si>
  <si>
    <t>T-99-059A003-6002</t>
  </si>
  <si>
    <t>TC200, 203 dpi, 6 ips + RTC, navy</t>
  </si>
  <si>
    <t>99-059A001-1002</t>
  </si>
  <si>
    <t>T-99-059A001-1002</t>
  </si>
  <si>
    <t>TC210, 203 dpi, 6 ips + RTC, LCD Color, navy</t>
  </si>
  <si>
    <t>99-059A001-1202</t>
  </si>
  <si>
    <t>T-99-059A001-1202</t>
  </si>
  <si>
    <t>TC210, 203 dpi, 6 ips + RTC, LCD Color, 802,11 a/b/g/n Wi-Fi + BT4,2, navy</t>
  </si>
  <si>
    <t>99-059A004-7002</t>
  </si>
  <si>
    <t>T-99-059A004-7002</t>
  </si>
  <si>
    <t>TC300, 300 dpi, 4 ips + RTC, navy</t>
  </si>
  <si>
    <t>99-059A002-3002</t>
  </si>
  <si>
    <t>T-99-059A002-3002</t>
  </si>
  <si>
    <t>TC310, 300 dpi, 4 ips + RTC, LCD Color, navy</t>
  </si>
  <si>
    <t>99-059A002-3202</t>
  </si>
  <si>
    <t>T-99-059A002-3202</t>
  </si>
  <si>
    <t>TC310, 300 dpi, 4 ips + RTC ,LCD Color, 802,11 a/b/g/n Wi-Fi + BT4,2, navy</t>
  </si>
  <si>
    <t>PH-TC200-0001</t>
  </si>
  <si>
    <t>T-PH-TC200-0001</t>
  </si>
  <si>
    <t>PH-TC200-0002</t>
  </si>
  <si>
    <t>T-PH-TC200-0002</t>
  </si>
  <si>
    <t>PEL-TC200-0001</t>
  </si>
  <si>
    <t>T-PEL-TC200-0001</t>
  </si>
  <si>
    <t>Peel-off module (dealer option) / navy</t>
  </si>
  <si>
    <t>CUT-TC200-0001</t>
  </si>
  <si>
    <t>T-CUT-TC200-0001</t>
  </si>
  <si>
    <t>Guillotine cutter module (full cut)  / navy (dealer option)</t>
  </si>
  <si>
    <t>CUT-TC200-0003</t>
  </si>
  <si>
    <t>T-CUT-TC200-0003</t>
  </si>
  <si>
    <t>Guillotine cutter module (partial cut) / navy (dealer option)</t>
  </si>
  <si>
    <t>OP-COM-0010</t>
  </si>
  <si>
    <t>T-OP-COM-0010</t>
  </si>
  <si>
    <t>External label roll mount ass'y - with 3" core label spindle (user option) / navy</t>
  </si>
  <si>
    <t>OP-COM-0012</t>
  </si>
  <si>
    <t>T-OP-COM-0012</t>
  </si>
  <si>
    <t>External label roll mount ass'y - with 1" core label spindle &amp; 1,5" core adaptor (user option) / navy</t>
  </si>
  <si>
    <t>OP-COM-0013</t>
  </si>
  <si>
    <t>T-OP-COM-0013</t>
  </si>
  <si>
    <t>External roll mount ass'y  / navy</t>
  </si>
  <si>
    <t>TX210 Series</t>
  </si>
  <si>
    <t>Thermal transfer label printer, 128MB SDRAM, 128MB Flash, RS-232, Ethernet, USB host, USB 2,0 (High-speed mode), microSD card reader for memory expansion, WiFi/Bluetooth slot-in ready, RTC &amp; Buzzer,
2,0, SD card slot for memory expansion</t>
  </si>
  <si>
    <t>TX210-A001-1302</t>
  </si>
  <si>
    <t>T-TX210-A001-1302</t>
  </si>
  <si>
    <t>TX210, 203 dpi, 8 ips,</t>
  </si>
  <si>
    <t>TX210-A001-1202</t>
  </si>
  <si>
    <t>T-TX210-A001-1202</t>
  </si>
  <si>
    <t>TX210, 203 dpi, 8 ips + LCD</t>
  </si>
  <si>
    <t>TX310-A001-1302</t>
  </si>
  <si>
    <t>T-TX310-A001-1302</t>
  </si>
  <si>
    <t>TX310, 300 dpi, 6 ips</t>
  </si>
  <si>
    <t>TX310-A001-1202</t>
  </si>
  <si>
    <t>T-TX310-A001-1202</t>
  </si>
  <si>
    <t>TX310, 300 dpi, 6 ips + LCD</t>
  </si>
  <si>
    <t>TX610-A001-1202</t>
  </si>
  <si>
    <t>T-TX610-A001-1202</t>
  </si>
  <si>
    <t>TX610, 600 dpi, 4 ips + LCD</t>
  </si>
  <si>
    <t>WF-TX210-2001</t>
  </si>
  <si>
    <t>T-WF-TX210-2001</t>
  </si>
  <si>
    <t>TX slot-in WiFi+Bluetooth (BT) combo module</t>
  </si>
  <si>
    <t>72-0010001-00LF</t>
  </si>
  <si>
    <t>T-72-0010001-00LF</t>
  </si>
  <si>
    <t>Parallel – 1,8 m / beige</t>
  </si>
  <si>
    <t>PH-TX210-0001</t>
  </si>
  <si>
    <t>T-PH-TX210-0001</t>
  </si>
  <si>
    <t>PH-TX210-0002</t>
  </si>
  <si>
    <t>T-PH-TX210-0002</t>
  </si>
  <si>
    <t>PH-TX210-0003</t>
  </si>
  <si>
    <t>T-PH-TX210-0003</t>
  </si>
  <si>
    <t>Printhead module (600 dpi)</t>
  </si>
  <si>
    <t>PEL-TX210-0001</t>
  </si>
  <si>
    <t>T-PEL-TX210-0001</t>
  </si>
  <si>
    <t>CUT-TX210-0001</t>
  </si>
  <si>
    <t>T-CUT-TX210-0001</t>
  </si>
  <si>
    <t>Guillotine cutter module (full cut) (dealer option)</t>
  </si>
  <si>
    <t>External label roll mount ass'y - with 3" core label spindle</t>
  </si>
  <si>
    <t>ML241P Series</t>
  </si>
  <si>
    <t>2,3-Inch LCD, DRAM 128MB Flash 128MB, USB, RS-232, Ethernet, USB Host, RTC</t>
  </si>
  <si>
    <t>ML241P-A001-0202</t>
  </si>
  <si>
    <t>T-ML241P-A001-0202</t>
  </si>
  <si>
    <t>ML241P, Wi-Fi Ready, EU (EMEA)</t>
  </si>
  <si>
    <t>ML341P-A001-0202</t>
  </si>
  <si>
    <t>T-ML341P-A001-0202</t>
  </si>
  <si>
    <t>ML341P, Wi-Fi READY, EU (EMEA)</t>
  </si>
  <si>
    <t>BT-COM-0003</t>
  </si>
  <si>
    <t>T-BT-COM-0003</t>
  </si>
  <si>
    <t>Internal Bluetooth 5,0 Module (1Set/Box)</t>
  </si>
  <si>
    <t>WF-COM-2002</t>
  </si>
  <si>
    <t>T-WF-COM-2002</t>
  </si>
  <si>
    <t>Slot-In Wi-Fi, BT Combo Module, ML241/MB241/MH241/MX241 Series (EU) (1Set/Box)</t>
  </si>
  <si>
    <t>PH-ML240-0003</t>
  </si>
  <si>
    <t>T-PH-ML240-0003</t>
  </si>
  <si>
    <t>PH-ML240-0004</t>
  </si>
  <si>
    <t>T-PH-ML240-0004</t>
  </si>
  <si>
    <t>PEL-ML240-0001</t>
  </si>
  <si>
    <t>T-PEL-ML240-0001</t>
  </si>
  <si>
    <t>Peel-off kit (dealer option)</t>
  </si>
  <si>
    <t>CUT-ML240-0001</t>
  </si>
  <si>
    <t>T-CUT-ML240-0001</t>
  </si>
  <si>
    <t>OP-COM-0017</t>
  </si>
  <si>
    <t>T-OP-COM-0017</t>
  </si>
  <si>
    <t>Cutter catch tray (user option)</t>
  </si>
  <si>
    <t>OP-COM-0001</t>
  </si>
  <si>
    <t>T-OP-COM-0001</t>
  </si>
  <si>
    <t>Universal Cutter catch tray (full set)</t>
  </si>
  <si>
    <t>MB241 Series</t>
  </si>
  <si>
    <t>MB Standard configuration:	2,3-Inch LCD, DRAM 256MB/Flash 256MB, USB+RS-232+Ethernet+USB Host+RTC</t>
  </si>
  <si>
    <t xml:space="preserve">MB24T	3,5-Inch Touch LCD, DRAM 256MB/Flash 256MB, USB+RS-232+Ethernet+USB </t>
  </si>
  <si>
    <t>MB241T-A001-0202</t>
  </si>
  <si>
    <t>T-MB241T-A001-0202</t>
  </si>
  <si>
    <t>MB241T, Wi-Fi Ready, 203 dpi, EU (EMEA)</t>
  </si>
  <si>
    <t>MB341T-A001-0202</t>
  </si>
  <si>
    <t>T-MB341T-A001-0202</t>
  </si>
  <si>
    <t>MB341T, Wi-Fi Ready, 300 dpi, EU (EMEA)</t>
  </si>
  <si>
    <t>MB241-A001-0202</t>
  </si>
  <si>
    <t>T-MB241-A001-0202</t>
  </si>
  <si>
    <t>MB241, Wi-Fi Ready, 203 dpi, EU (EMEA)</t>
  </si>
  <si>
    <t>MB341-A001-0202</t>
  </si>
  <si>
    <t>T-MB341-A001-0202</t>
  </si>
  <si>
    <t>MB341, Wi-Fi Ready, 300 dpi, EU (EMEA)</t>
  </si>
  <si>
    <t>Slot-In Wi-Fi + BT Combo Module, ML241/MB241/MH241/MX241 Series  (EU) (1Set/Box)</t>
  </si>
  <si>
    <t>PH-MB240-0001</t>
  </si>
  <si>
    <t>T-PH-MB240-0001</t>
  </si>
  <si>
    <t>PH-MB240-0002</t>
  </si>
  <si>
    <t>T-PH-MB240-0002</t>
  </si>
  <si>
    <t>PEL-MB240-0001</t>
  </si>
  <si>
    <t>T-PEL-MB240-0001</t>
  </si>
  <si>
    <t>PEEL-OFF KIT (1SET/BOX)</t>
  </si>
  <si>
    <t>REW-MB240-0001</t>
  </si>
  <si>
    <t>T-REW-MB240-0001</t>
  </si>
  <si>
    <t>Internal Rewinding kit (5“ O,D,)</t>
  </si>
  <si>
    <t>CUT-MB240-0001</t>
  </si>
  <si>
    <t>T-CUT-MB240-0001</t>
  </si>
  <si>
    <t>Guillotine cutter module full cut (dealer option)</t>
  </si>
  <si>
    <t>CUT-MB240-0002</t>
  </si>
  <si>
    <t>T-CUT-MB240-0002</t>
  </si>
  <si>
    <t>Linerless cutter kit (dealer option)</t>
  </si>
  <si>
    <t>TEAR-MB240-0001</t>
  </si>
  <si>
    <t>T-TEAR-MB240-0001</t>
  </si>
  <si>
    <t>Linerless tear-off kit (dealer option)</t>
  </si>
  <si>
    <t>MH241 Series</t>
  </si>
  <si>
    <t>MHT Standard configuration: TT, 256MB DRAM, 512MB Flash, 4,3” Colour Touch LCD, RS-232, Ethernet, USB 2,0, USB Host 2x, WiFi/Bluetooth slot-in ready, Top BM, Media Near End, microSD card reader for memory expansion</t>
  </si>
  <si>
    <t>MHP Standard configuration: TT, 256MB DRAM, 512MB Flash, 4,3” Colour Touch LCD, RS-232, Ethernet, USB 2,0, USB Host x2, WiFi/Bluetooth slot-in ready, Top BM, Media Near End, microSD card reader for memory expansion, Internal Full Rewinder, supporting 8“ OD full roll</t>
  </si>
  <si>
    <t>MH241T-A001-0302</t>
  </si>
  <si>
    <t>T-MH241T-A001-0302</t>
  </si>
  <si>
    <t>MH241T, 203 dpi, 14 ips, Touch LCD</t>
  </si>
  <si>
    <t>MH341T-A001-0302</t>
  </si>
  <si>
    <t>T-MH341T-A001-0302</t>
  </si>
  <si>
    <t>MH341T, 300 dpi, 12 ips, Touch LCD</t>
  </si>
  <si>
    <t>MH641T-A001-0302</t>
  </si>
  <si>
    <t>T-MH641T-A001-0302</t>
  </si>
  <si>
    <t>MH641T, 600 dpi, 6 ips, Touch LCD</t>
  </si>
  <si>
    <t>MH241P-A001-0302</t>
  </si>
  <si>
    <t>T-MH241P-A001-0302</t>
  </si>
  <si>
    <t>MH241P, 203 dpi, 14 ips, Touch LCD, Full Rewinder Internal</t>
  </si>
  <si>
    <t>MH341P-A001-0302</t>
  </si>
  <si>
    <t>T-MH341P-A001-0302</t>
  </si>
  <si>
    <t>MH341P, 300 dpi, 12 ips, Touch LCD, Full Rewinder Internal</t>
  </si>
  <si>
    <t>MH641P-A001-0302</t>
  </si>
  <si>
    <t>T-MH641P-A001-0302</t>
  </si>
  <si>
    <t>MH641P, 600 dpi, 6 ips, Touch LCD, Full Rewinder Internal</t>
  </si>
  <si>
    <t>Slot-in WiFi a/b/g/n/ac &amp;  Bluetooth 4,2 Combo module (dealer option)</t>
  </si>
  <si>
    <t>SP-MH241-0024</t>
  </si>
  <si>
    <t>T-SP-MH241-0024</t>
  </si>
  <si>
    <t>GPIO interface assembly (DB15F, including parallel port) (dealer option)</t>
  </si>
  <si>
    <t>PH-MH241-0001</t>
  </si>
  <si>
    <t>T-PH-MH241-0001</t>
  </si>
  <si>
    <t>PH-MH241-0002</t>
  </si>
  <si>
    <t>T-PH-MH241-0002</t>
  </si>
  <si>
    <t>PH-MH241-0003</t>
  </si>
  <si>
    <t>T-PH-MH241-0003</t>
  </si>
  <si>
    <t>PEL-MH241-0001</t>
  </si>
  <si>
    <t>T-PEL-MH241-0001</t>
  </si>
  <si>
    <t>Peel-off kit (dealer option) (MH241T Series only)</t>
  </si>
  <si>
    <t>CUT-MH241-0001</t>
  </si>
  <si>
    <t>T-CUT-MH241-0001</t>
  </si>
  <si>
    <t>Regular Guillotine cutter module (dealer option)</t>
  </si>
  <si>
    <t>CUT-MH241-0002</t>
  </si>
  <si>
    <t>T-CUT-MH241-0002</t>
  </si>
  <si>
    <t>Heavy duty Rotary cutter module (dealer option)</t>
  </si>
  <si>
    <t>CUT-MH241-0004</t>
  </si>
  <si>
    <t>T-CUT-MH241-0004</t>
  </si>
  <si>
    <t>Heavy duty Guillotine cutter module (dealer option)</t>
  </si>
  <si>
    <t>CUT-MH241-0005</t>
  </si>
  <si>
    <t>T-CUT-MH241-0005</t>
  </si>
  <si>
    <t>Care Label Guillotine cutter module (dealer option)</t>
  </si>
  <si>
    <t>CUT-MH241-0003</t>
  </si>
  <si>
    <t>T-CUT-MH241-0003</t>
  </si>
  <si>
    <t>High Speed Care Label Rotary cutter module (dealer option)</t>
  </si>
  <si>
    <t>OP-MH241-0001</t>
  </si>
  <si>
    <t>T-OP-MH241-0001</t>
  </si>
  <si>
    <t>Basic Cutter Tray (For heavy duty guillotine and care label guillotine cutter only)</t>
  </si>
  <si>
    <t>OP-MH241-0002</t>
  </si>
  <si>
    <t>T-OP-MH241-0002</t>
  </si>
  <si>
    <t>Advanced Cutter Tray (For heavy duty guillotine and care label guillotine cutter only)</t>
  </si>
  <si>
    <t>Universal Cutter catch tray (user option)</t>
  </si>
  <si>
    <t>REW-MH241-0001</t>
  </si>
  <si>
    <t>T-REW-MH241-0001</t>
  </si>
  <si>
    <t>Internal rewinding kit 5“ O,D, (MH241/ MH241T Series with 1“ I,D, core spindle only) (dealer option)</t>
  </si>
  <si>
    <t>MX241P Series</t>
  </si>
  <si>
    <t>Standard configuration:  TT, 4,3““ Touch LCD, 512MB SDRAM, 512MB Flash, RS-232, Ethernet, USB 2,0,  USB Host x2, microSD card reader for memory expanision, WiFi/Bluetooth slot-in ready</t>
  </si>
  <si>
    <t>MX241P-A001-0002</t>
  </si>
  <si>
    <t>T-MX241P-A001-0002</t>
  </si>
  <si>
    <t>MX241P, 203 dpi, 18 ips</t>
  </si>
  <si>
    <t>MX341P-A001-0002</t>
  </si>
  <si>
    <t>T-MX341P-A001-0002</t>
  </si>
  <si>
    <t>MX341P, 300 dpi, 14 ips</t>
  </si>
  <si>
    <t>MX641P-A001-0002</t>
  </si>
  <si>
    <t>T-MX641P-A001-0002</t>
  </si>
  <si>
    <t>MX641P, 600 dpi, 6 ips</t>
  </si>
  <si>
    <t>Slot-in WiFi a/b/g/n/ac + BT 4,2 Combo module (w/antenna) (dealer option)</t>
  </si>
  <si>
    <t>OP-MX241P-0002</t>
  </si>
  <si>
    <t>T-OP-MX241P-0002</t>
  </si>
  <si>
    <t>GPIO interface (including parallel port) assembly  (dealer option)</t>
  </si>
  <si>
    <t>PH-MX241P-0001</t>
  </si>
  <si>
    <t>T-PH-MX241P-0001</t>
  </si>
  <si>
    <t>PH-MX241P-0002</t>
  </si>
  <si>
    <t>T-PH-MX241P-0002</t>
  </si>
  <si>
    <t>PH-MX241P-0003</t>
  </si>
  <si>
    <t>T-PH-MX241P-0003</t>
  </si>
  <si>
    <t>PEL-MX241P-0001</t>
  </si>
  <si>
    <t>T-PEL-MX241P-0001</t>
  </si>
  <si>
    <t>Peel-off kit &amp; liner take-up (dealer option)</t>
  </si>
  <si>
    <t>CUT-MX241P-0001</t>
  </si>
  <si>
    <t>T-CUT-MX241P-0001</t>
  </si>
  <si>
    <t>Regular Guillotine cutter kit (full cut) (dealer option)</t>
  </si>
  <si>
    <t>CUT-MX241P-0003</t>
  </si>
  <si>
    <t>T-CUT-MX241P-0003</t>
  </si>
  <si>
    <t>Heavy duty Guillotine cutter kit (dealer option)</t>
  </si>
  <si>
    <t>Universal Cutter tray</t>
  </si>
  <si>
    <t>REW-MX241P-0001</t>
  </si>
  <si>
    <t>T-REW-MX241P-0001</t>
  </si>
  <si>
    <t>Internal Rewinding kit full roll 8'' OD (dealer option)</t>
  </si>
  <si>
    <t>MH261 Series</t>
  </si>
  <si>
    <t>Standard configuration: TT, 256MB SDRAM, 512MB Flash, 4,3““ Touch LCD, Internal Ethernet, RS-232, Centronics, USB 2,0, USB host, WiFi/Bluetooth slot-in ready, SD card slot for memory expansion</t>
  </si>
  <si>
    <t>MH261T-A001-0302</t>
  </si>
  <si>
    <t>T-MH261T-A001-0302</t>
  </si>
  <si>
    <t>MH261T, 203 dpi, 12 ips</t>
  </si>
  <si>
    <t>MH361T-A001-0302</t>
  </si>
  <si>
    <t>T-MH361T-A001-0302</t>
  </si>
  <si>
    <t>MH361T, 300 dpi, 10 ips</t>
  </si>
  <si>
    <t>OP-MH261T-0001</t>
  </si>
  <si>
    <t>T-OP-MH261T-0001</t>
  </si>
  <si>
    <t>PH-MH261T-0001</t>
  </si>
  <si>
    <t>T-PH-MH261T-0001</t>
  </si>
  <si>
    <t>PH-MH261T-0002</t>
  </si>
  <si>
    <t>T-PH-MH261T-0002</t>
  </si>
  <si>
    <t>PEL-MH261T-0001</t>
  </si>
  <si>
    <t>T-PEL-MH261T-0001</t>
  </si>
  <si>
    <t>CUT-MH261T-0001</t>
  </si>
  <si>
    <t>T-CUT-MH261T-0001</t>
  </si>
  <si>
    <t>Heavy Duty Rotary Cutter</t>
  </si>
  <si>
    <t>REW-MH261T-0001</t>
  </si>
  <si>
    <t>T-REW-MH261T-0001</t>
  </si>
  <si>
    <t>Internal Rewinder Kit (5" O,D,)</t>
  </si>
  <si>
    <t>TTP-286MT Series</t>
  </si>
  <si>
    <t>TT, 256MB SDRAM, 512MB Flash, LCD, Internal Ethernet, RS-232, Centronics, USB 
2,0, USB host, SD card slot for memory expansion</t>
  </si>
  <si>
    <t>99-135A002-0002</t>
  </si>
  <si>
    <t>T-99-135A002-0002</t>
  </si>
  <si>
    <t>TTP-286MT, 200 dpi, 6 ips</t>
  </si>
  <si>
    <t>99-135A001-0002</t>
  </si>
  <si>
    <t>T-99-135A001-0002</t>
  </si>
  <si>
    <t>TTP-384MT, 300 dpi, 4 ips</t>
  </si>
  <si>
    <t>SP-286MT-0021</t>
  </si>
  <si>
    <t>T-SP-286MT-0021</t>
  </si>
  <si>
    <t xml:space="preserve">GPIO with multi-interface board assembly </t>
  </si>
  <si>
    <t>PH-286MT-0001</t>
  </si>
  <si>
    <t>T-PH-286MT-0001</t>
  </si>
  <si>
    <t>PH-286MT-0002</t>
  </si>
  <si>
    <t>T-PH-286MT-0002</t>
  </si>
  <si>
    <t>CUT-286MT-0001</t>
  </si>
  <si>
    <t>T-CUT-286MT-0001</t>
  </si>
  <si>
    <t>Guillotine cutter module (full cut) (user option)</t>
  </si>
  <si>
    <t>CUT-286MT-0002</t>
  </si>
  <si>
    <t>T-CUT-286MT-0002</t>
  </si>
  <si>
    <t>Heavy duty cutter module (full cut) (user option)</t>
  </si>
  <si>
    <t>T800</t>
  </si>
  <si>
    <t>T800 printer comes standard with specific Power Cord, 64MB SDRAM, 128MB Flash, Ethernet, Serial, and USB 2,0, USB Host, embedded with standard ZGL (includes ZPL &amp; EPL2) emulation, Setup Guide,</t>
  </si>
  <si>
    <t>T820-200-0</t>
  </si>
  <si>
    <t>T-T820-200-0</t>
  </si>
  <si>
    <t>T800 Thermal Transfer Printer (4" wide, 203dpi)</t>
  </si>
  <si>
    <t>T830-200-0</t>
  </si>
  <si>
    <t>T-T830-200-0</t>
  </si>
  <si>
    <t>T800 Thermal Transfer Printer (4" wide, 300dpi)</t>
  </si>
  <si>
    <t>T82R-200-2</t>
  </si>
  <si>
    <t>T-T82R-200-2</t>
  </si>
  <si>
    <t>T800 Thermal Transfer Printer (4" wide, 203dpi), RFID</t>
  </si>
  <si>
    <t>T83R-200-2</t>
  </si>
  <si>
    <t>T-T83R-200-2</t>
  </si>
  <si>
    <t>T800 Thermal Transfer Printer (4" wide, 300dpi), RFID</t>
  </si>
  <si>
    <t>98-0720028-00LF</t>
  </si>
  <si>
    <t>T-98-0720028-00LF</t>
  </si>
  <si>
    <t>WIFI (802,11 a/b/g/n) 1</t>
  </si>
  <si>
    <t>98-0720019-00LF</t>
  </si>
  <si>
    <t>T-98-0720019-00LF</t>
  </si>
  <si>
    <t>Bluetooth 4,2 1</t>
  </si>
  <si>
    <t>98-0730017-00LF</t>
  </si>
  <si>
    <t>T-98-0730017-00LF</t>
  </si>
  <si>
    <t>Peeler</t>
  </si>
  <si>
    <t>98-0730019-00LF</t>
  </si>
  <si>
    <t>T-98-0730019-00LF</t>
  </si>
  <si>
    <r>
      <t xml:space="preserve">Cutter </t>
    </r>
    <r>
      <rPr>
        <sz val="8"/>
        <color rgb="FFFF0000"/>
        <rFont val="Titillium Web"/>
        <charset val="238"/>
      </rPr>
      <t>2</t>
    </r>
  </si>
  <si>
    <t>98-0730027-00LF</t>
  </si>
  <si>
    <t>T-98-0730027-00LF</t>
  </si>
  <si>
    <t>Printhead module, T800, 4in, 203dpi</t>
  </si>
  <si>
    <t>98-0730027-01LF</t>
  </si>
  <si>
    <t>T-98-0730027-01LF</t>
  </si>
  <si>
    <t>Printhead module, T800, 4in, 300dpi</t>
  </si>
  <si>
    <t>258686-002</t>
  </si>
  <si>
    <t>T-258686-002</t>
  </si>
  <si>
    <t>Field Kit, Quick Change Memory Cartridge (Qcmc)</t>
  </si>
  <si>
    <t>98-0530029-00LF</t>
  </si>
  <si>
    <t>T-98-0530029-00LF</t>
  </si>
  <si>
    <t>External Label Roll Mount (Supports 8in Label Roll On 3in Core)</t>
  </si>
  <si>
    <t>1 Only available US, Canada, EU, China</t>
  </si>
  <si>
    <t>2 Not available with RFID</t>
  </si>
  <si>
    <t>T4000</t>
  </si>
  <si>
    <t>T4000 printer comes standard with specific 128MB DDR, 128MB Flash, Ethernet, Serial, USB Device, USB Host, Printer Language Emulation Suite, Power Cord, and Quick Setup Guide</t>
  </si>
  <si>
    <t>T42X4-200-0</t>
  </si>
  <si>
    <t>T-T42X4-200-0</t>
  </si>
  <si>
    <t>T4000 Thermal Transfer Printer (4" wide, 203dpi)</t>
  </si>
  <si>
    <t>T43X4-200-0</t>
  </si>
  <si>
    <t>T-T43X4-200-0</t>
  </si>
  <si>
    <t>T4000 Thermal Transfer Printer (4" wide, 300dpi)</t>
  </si>
  <si>
    <t>T42R4-200-2</t>
  </si>
  <si>
    <t>T-T42R4-200-2</t>
  </si>
  <si>
    <t>T4000 Thermal Transfer Printer (4" wide, 203dpi), RFID</t>
  </si>
  <si>
    <t>T43R4-200-2</t>
  </si>
  <si>
    <t>T-T43R4-200-2</t>
  </si>
  <si>
    <t>T4000 Thermal Transfer Printer (4" wide, 300dpi), RFID</t>
  </si>
  <si>
    <t>WIFI (802,11a/b/g/n/ac)</t>
  </si>
  <si>
    <t>Bluetooth 4,2</t>
  </si>
  <si>
    <t>98-0720013-00LF</t>
  </si>
  <si>
    <t>T-98-0720013-00LF</t>
  </si>
  <si>
    <r>
      <t xml:space="preserve">Peeler/Liner-Rewind </t>
    </r>
    <r>
      <rPr>
        <sz val="8"/>
        <color rgb="FFFF0000"/>
        <rFont val="Titillium Web"/>
        <charset val="238"/>
      </rPr>
      <t>1</t>
    </r>
  </si>
  <si>
    <t>98-0720015-00LF</t>
  </si>
  <si>
    <t>T-98-0720015-00LF</t>
  </si>
  <si>
    <r>
      <t xml:space="preserve">Cutter/Tray </t>
    </r>
    <r>
      <rPr>
        <sz val="8"/>
        <color rgb="FFFF0000"/>
        <rFont val="Titillium Web"/>
        <charset val="238"/>
      </rPr>
      <t>2</t>
    </r>
  </si>
  <si>
    <t>98-0720032-00LF</t>
  </si>
  <si>
    <t>T-98-0720032-00LF</t>
  </si>
  <si>
    <t>Printhead module, T4000,4in,203dpi</t>
  </si>
  <si>
    <t>98-0720032-01LF</t>
  </si>
  <si>
    <t>T-98-0720032-01LF</t>
  </si>
  <si>
    <t>Printhead module, T4000,4in,300dpi</t>
  </si>
  <si>
    <t>98-0720029-00LF</t>
  </si>
  <si>
    <t>T-98-0720029-00LF</t>
  </si>
  <si>
    <r>
      <t xml:space="preserve">Field Kit, Cutter Tray, T4000 </t>
    </r>
    <r>
      <rPr>
        <sz val="8"/>
        <color rgb="FFFF0000"/>
        <rFont val="Titillium Web"/>
        <charset val="238"/>
      </rPr>
      <t>1</t>
    </r>
  </si>
  <si>
    <t>98-0720075-00LF</t>
  </si>
  <si>
    <t>T-98-0720075-00LF</t>
  </si>
  <si>
    <t>Field Kit, RFID Upgrade, Tear, T4000, Db30</t>
  </si>
  <si>
    <t>98-0720076-00LF</t>
  </si>
  <si>
    <t>T-98-0720076-00LF</t>
  </si>
  <si>
    <t>Field Kit, RFID Upgrade, Cutter, T4000, Db30</t>
  </si>
  <si>
    <t>Field Kit, Cutter, T4000</t>
  </si>
  <si>
    <t>Field Kit, Peeler/Rewinder, T4000</t>
  </si>
  <si>
    <t>Field Kit, Bluetooth, T4000</t>
  </si>
  <si>
    <t>Field Kit, WIFI, 802,11A/B/G/N/AC, T4000</t>
  </si>
  <si>
    <t>1 Not available with T42R4, T43R4</t>
  </si>
  <si>
    <t>2 Orderable with RFID but not suitable for cutting On-Metal RFID Tags</t>
  </si>
  <si>
    <t>T6000e</t>
  </si>
  <si>
    <t>Thermal transfer label printers, 512MB SDRAM, 128MB Flash, non-touch LCD, Internal Ethernet, RS-232, Centronics, USB 2,0,  WIFI slot-in, embedded with standard PGL, ZGL,TGL, STGL, IGL, MGL, DGL and IER520 emulations, XML, PJL, Setup Giude and 50m ribbon roll,</t>
  </si>
  <si>
    <t>T6E2X4-2100-00</t>
  </si>
  <si>
    <t>T-T6E2X4-2100-00</t>
  </si>
  <si>
    <t>T6204e Thermal Transfer Printer (4" wide, 203dpi)</t>
  </si>
  <si>
    <t>T6E3X4-2100-00</t>
  </si>
  <si>
    <t>T-T6E3X4-2100-00</t>
  </si>
  <si>
    <t>T6304e Thermal Transfer Printer (4" wide, 300dpi)</t>
  </si>
  <si>
    <t>T6E6X4-2100-00</t>
  </si>
  <si>
    <t>T-T6E6X4-2100-00</t>
  </si>
  <si>
    <t>T6604e Thermal Transfer Printer (4" wide, 600dpi)</t>
  </si>
  <si>
    <t>T6E2X6-2100-00</t>
  </si>
  <si>
    <t>T-T6E2X6-2100-00</t>
  </si>
  <si>
    <t>T6206e Thermal Transfer Printer (6" wide, 203dpi)</t>
  </si>
  <si>
    <t>T6E3X6-2100-00</t>
  </si>
  <si>
    <t>T-T6E3X6-2100-00</t>
  </si>
  <si>
    <t>T6306e Thermal Transfer Printer (6" wide, 300dpi)</t>
  </si>
  <si>
    <t>T6E2R4-2100-02</t>
  </si>
  <si>
    <t>T-T6E2R4-2100-02</t>
  </si>
  <si>
    <t>T6204e Thermal Transfer Printer (4" wide, 203dpi), RFID</t>
  </si>
  <si>
    <t>T6E3R4-2100-02</t>
  </si>
  <si>
    <t>T-T6E3R4-2100-02</t>
  </si>
  <si>
    <t>T6304e Thermal Transfer Printer (4" wide, 300dpi), RFID</t>
  </si>
  <si>
    <t>T6E6R4-2100-02</t>
  </si>
  <si>
    <t>T-T6E6R4-2100-02</t>
  </si>
  <si>
    <t>T6604e Thermal Transfer Printer (4" wide, 600dpi), RFID</t>
  </si>
  <si>
    <t>T6E2R6-2100-02</t>
  </si>
  <si>
    <t>T-T6E2R6-2100-02</t>
  </si>
  <si>
    <t>T6206e Thermal Transfer Printer (6" wide, 203dpi), RFID</t>
  </si>
  <si>
    <t>T6E3R6-2100-02</t>
  </si>
  <si>
    <t>T-T6E3R6-2100-02</t>
  </si>
  <si>
    <t>T6306e Thermal Transfer Printer (6" wide, 300dpi), RFID</t>
  </si>
  <si>
    <t>P220012-901</t>
  </si>
  <si>
    <t>T-P220012-901</t>
  </si>
  <si>
    <r>
      <t xml:space="preserve">IPDS with Standard Emulations </t>
    </r>
    <r>
      <rPr>
        <sz val="8"/>
        <color rgb="FFFF0000"/>
        <rFont val="Titillium Web"/>
        <charset val="238"/>
      </rPr>
      <t>3, 4</t>
    </r>
  </si>
  <si>
    <t>P220013-901</t>
  </si>
  <si>
    <t>T-P220013-901</t>
  </si>
  <si>
    <t>Telnet</t>
  </si>
  <si>
    <t>P220014-901</t>
  </si>
  <si>
    <t>T-P220014-901</t>
  </si>
  <si>
    <t>Postscript/PDF</t>
  </si>
  <si>
    <t>P220015-901</t>
  </si>
  <si>
    <t>T-P220015-901</t>
  </si>
  <si>
    <t>WIFI 802,11 a/b/g/n/ac 2</t>
  </si>
  <si>
    <t>258634-901</t>
  </si>
  <si>
    <t>T-258634-901</t>
  </si>
  <si>
    <t>Parallel Port</t>
  </si>
  <si>
    <t>258633-901</t>
  </si>
  <si>
    <t>T-258633-901</t>
  </si>
  <si>
    <t>GPIO Module</t>
  </si>
  <si>
    <t>P220362-901</t>
  </si>
  <si>
    <t>T-P220362-901</t>
  </si>
  <si>
    <r>
      <t xml:space="preserve">4" Rewinder/Peel </t>
    </r>
    <r>
      <rPr>
        <sz val="8"/>
        <color rgb="FFFF0000"/>
        <rFont val="Titillium Web"/>
        <charset val="238"/>
      </rPr>
      <t>8</t>
    </r>
  </si>
  <si>
    <t>P220362-902</t>
  </si>
  <si>
    <t>T-P220362-902</t>
  </si>
  <si>
    <r>
      <t xml:space="preserve">6" Rewinder/Peel </t>
    </r>
    <r>
      <rPr>
        <sz val="8"/>
        <color rgb="FFFF0000"/>
        <rFont val="Titillium Web"/>
        <charset val="238"/>
      </rPr>
      <t>1</t>
    </r>
  </si>
  <si>
    <t>P220019-901</t>
  </si>
  <si>
    <t>T-P220019-901</t>
  </si>
  <si>
    <r>
      <t xml:space="preserve">4" Rewinder/Batch </t>
    </r>
    <r>
      <rPr>
        <sz val="8"/>
        <color rgb="FFFF0000"/>
        <rFont val="Titillium Web"/>
        <charset val="238"/>
      </rPr>
      <t>8</t>
    </r>
  </si>
  <si>
    <t>P220019-902</t>
  </si>
  <si>
    <t>T-P220019-902</t>
  </si>
  <si>
    <r>
      <t xml:space="preserve">6" Rewinder/Batch </t>
    </r>
    <r>
      <rPr>
        <sz val="8"/>
        <color rgb="FFFF0000"/>
        <rFont val="Titillium Web"/>
        <charset val="238"/>
      </rPr>
      <t>1</t>
    </r>
  </si>
  <si>
    <t>P220020-901</t>
  </si>
  <si>
    <t>T-P220020-901</t>
  </si>
  <si>
    <r>
      <t xml:space="preserve">4" Heavy Duty Cutter </t>
    </r>
    <r>
      <rPr>
        <sz val="8"/>
        <color rgb="FFFF0000"/>
        <rFont val="Titillium Web"/>
        <charset val="238"/>
      </rPr>
      <t xml:space="preserve">1  &amp; 7 </t>
    </r>
  </si>
  <si>
    <t>P220069-901</t>
  </si>
  <si>
    <t>T-P220069-901</t>
  </si>
  <si>
    <r>
      <t xml:space="preserve">4" Tray for Cutter </t>
    </r>
    <r>
      <rPr>
        <sz val="8"/>
        <color rgb="FFFF0000"/>
        <rFont val="Titillium Web"/>
        <charset val="238"/>
      </rPr>
      <t xml:space="preserve">1  &amp; 7 </t>
    </r>
  </si>
  <si>
    <t>P220020-902</t>
  </si>
  <si>
    <t>T-P220020-902</t>
  </si>
  <si>
    <r>
      <t xml:space="preserve">6“ Heavy Duty Cutter </t>
    </r>
    <r>
      <rPr>
        <sz val="8"/>
        <color rgb="FFFF0000"/>
        <rFont val="Titillium Web"/>
        <charset val="238"/>
      </rPr>
      <t xml:space="preserve">1  &amp; 7 </t>
    </r>
  </si>
  <si>
    <t>P220070-901</t>
  </si>
  <si>
    <t>T-P220070-901</t>
  </si>
  <si>
    <r>
      <t>6" Tray for Cutter</t>
    </r>
    <r>
      <rPr>
        <sz val="8"/>
        <color rgb="FFFF0000"/>
        <rFont val="Titillium Web"/>
        <charset val="238"/>
      </rPr>
      <t xml:space="preserve"> 7</t>
    </r>
  </si>
  <si>
    <t>P220362-903</t>
  </si>
  <si>
    <t>T-P220362-903</t>
  </si>
  <si>
    <t>4" Rewinder/Peel for ODV2D</t>
  </si>
  <si>
    <t>P220354-001</t>
  </si>
  <si>
    <t>T-P220354-001</t>
  </si>
  <si>
    <t xml:space="preserve">Printhead module, T6000e,4in,203 Dpi,Non-RFID (Metal) </t>
  </si>
  <si>
    <t>P220355-001</t>
  </si>
  <si>
    <t>T-P220355-001</t>
  </si>
  <si>
    <t>Printhead module, T6000e,4in,300 Dpi,Non-RFID (Metal)</t>
  </si>
  <si>
    <t>P220356-001</t>
  </si>
  <si>
    <t>T-P220356-001</t>
  </si>
  <si>
    <t>Printhead module, T6000e,4in,600 Dpi,Non-RFID (Metal)</t>
  </si>
  <si>
    <t>P220357-001</t>
  </si>
  <si>
    <t>T-P220357-001</t>
  </si>
  <si>
    <t>Printhead module, T6000e,4in,203 Dpi,RFID (Plastic)</t>
  </si>
  <si>
    <t>P220358-001</t>
  </si>
  <si>
    <t>T-P220358-001</t>
  </si>
  <si>
    <t>Printhead module, T6000e,4in,300 Dpi,RFID (Plastic)</t>
  </si>
  <si>
    <t>P220359-001</t>
  </si>
  <si>
    <t>T-P220359-001</t>
  </si>
  <si>
    <t>Printhead module, T6000e,4in,600 Dpi,RFID (Plastic)</t>
  </si>
  <si>
    <t>P220360-001</t>
  </si>
  <si>
    <t>T-P220360-001</t>
  </si>
  <si>
    <t>Printhead module, T6000e,6in,203 Dpi</t>
  </si>
  <si>
    <t>P220361-001</t>
  </si>
  <si>
    <t>T-P220361-001</t>
  </si>
  <si>
    <t>Printhead module, T6000e,6in,300 Dpi</t>
  </si>
  <si>
    <t>P220405-901</t>
  </si>
  <si>
    <t>T-P220405-901</t>
  </si>
  <si>
    <r>
      <t xml:space="preserve">Field Kit, RFID Upgrade, 4in, Internal Antenna Only, T6000e (Use With Odv) </t>
    </r>
    <r>
      <rPr>
        <sz val="8"/>
        <color rgb="FFFF0000"/>
        <rFont val="Titillium Web"/>
        <charset val="238"/>
      </rPr>
      <t>8</t>
    </r>
  </si>
  <si>
    <t>P220382-901</t>
  </si>
  <si>
    <t>T-P220382-901</t>
  </si>
  <si>
    <t>Field Kit, RFID Upgrade, 4in, Tear (Internal &amp; External Antenna),T6000e</t>
  </si>
  <si>
    <t>P220383-901</t>
  </si>
  <si>
    <t>T-P220383-901</t>
  </si>
  <si>
    <t>Field Kit, RFID Upgrade, 4in, Cutter (Internal &amp; External Antenna),T6000e</t>
  </si>
  <si>
    <t>P220386-901</t>
  </si>
  <si>
    <t>T-P220386-901</t>
  </si>
  <si>
    <t>Field Kit, RFID Upgrade, 6in, Tear Assy (External Antenna), T6000e</t>
  </si>
  <si>
    <t>P220387-901</t>
  </si>
  <si>
    <t>T-P220387-901</t>
  </si>
  <si>
    <t>Field Kit, RFID Upgrade, 6in, Cutter Assy (External Antenna), T6000e</t>
  </si>
  <si>
    <t>1    Not available with RFID</t>
  </si>
  <si>
    <t>2    WIFI only certified for US, Canada, China, European Union</t>
  </si>
  <si>
    <t>3    IPDS only available with 300 dpi printers4  Printer ships with SPX key for activation</t>
  </si>
  <si>
    <t>5    Only one communication interface option allowed</t>
  </si>
  <si>
    <t>6    Only available with RFID</t>
  </si>
  <si>
    <t>7    Not available with ODV-2D</t>
  </si>
  <si>
    <t>8    RFID internal antenna only, No support for on-metal tags, Backup/overstrike limited to one-inch9  Support for outside coated ribbon only</t>
  </si>
  <si>
    <t>10  Only available with T6000e 4in models</t>
  </si>
  <si>
    <t>T8000</t>
  </si>
  <si>
    <t>Thermal transfer label printers, 512MB SDRAM, 128MB Flash, non-touch LCD, Internal Ethernet, RS-232, Centronics, USB 2,0,  WIFI slot-in, embedded with standard ZGL,TGL, STGL, IGL, MGL, DGL and IER520 emulations, XML, PJL, Setup Giude and 50m ribbon roll</t>
  </si>
  <si>
    <t>T82X4-2100-0</t>
  </si>
  <si>
    <t>T-T82X4-2100-0</t>
  </si>
  <si>
    <t>T8204 Thermal Transfer Printer (4" wide, 203dpi)</t>
  </si>
  <si>
    <t>T83X4-2100-0</t>
  </si>
  <si>
    <t>T-T83X4-2100-0</t>
  </si>
  <si>
    <t>T8304 Thermal Transfer Printer (4" wide, 300dpi)</t>
  </si>
  <si>
    <t>T82X6-2100-0</t>
  </si>
  <si>
    <t>T-T82X6-2100-0</t>
  </si>
  <si>
    <t>T8206 Thermal Transfer Printer (6" wide, 203dpi)</t>
  </si>
  <si>
    <t>T83X6-2100-0</t>
  </si>
  <si>
    <t>T-T83X6-2100-0</t>
  </si>
  <si>
    <t>T8306 Thermal Transfer Printer (6" wide, 300dpi)</t>
  </si>
  <si>
    <t>T82X8-2100-0</t>
  </si>
  <si>
    <t>T-T82X8-2100-0</t>
  </si>
  <si>
    <t>T8208 Thermal Transfer Printer (8" wide, 203dpi)</t>
  </si>
  <si>
    <t>T83X8-2100-0</t>
  </si>
  <si>
    <t>T-T83X8-2100-0</t>
  </si>
  <si>
    <t>T8308 Thermal Transfer Printer (8" wide, 300dpi)</t>
  </si>
  <si>
    <t>258771-001</t>
  </si>
  <si>
    <t>T-258771-001</t>
  </si>
  <si>
    <r>
      <t xml:space="preserve">IPDS with Standard Emulations </t>
    </r>
    <r>
      <rPr>
        <sz val="8"/>
        <color rgb="FFFF0000"/>
        <rFont val="Titillium Web"/>
        <charset val="238"/>
      </rPr>
      <t>1</t>
    </r>
  </si>
  <si>
    <t>P220005-901</t>
  </si>
  <si>
    <t>T-P220005-901</t>
  </si>
  <si>
    <t>TN (Telnet 5250, 3270)</t>
  </si>
  <si>
    <t>258772-001</t>
  </si>
  <si>
    <t>T-258772-001</t>
  </si>
  <si>
    <t>258637-901</t>
  </si>
  <si>
    <t>T-258637-901</t>
  </si>
  <si>
    <t>PrintNet Wireless 802,11 a/b/g/n</t>
  </si>
  <si>
    <t>258712-003</t>
  </si>
  <si>
    <t>T-258712-003</t>
  </si>
  <si>
    <t>4" Rewinder/Peeler</t>
  </si>
  <si>
    <t>258712-002</t>
  </si>
  <si>
    <t>T-258712-002</t>
  </si>
  <si>
    <t>6" Rewinder/Peeler</t>
  </si>
  <si>
    <t>258712-001</t>
  </si>
  <si>
    <t>T-258712-001</t>
  </si>
  <si>
    <t>8" Rewinder/Peeler</t>
  </si>
  <si>
    <t>170829-001</t>
  </si>
  <si>
    <t>T-170829-001</t>
  </si>
  <si>
    <t>Cutter Tray, 6“</t>
  </si>
  <si>
    <t>170830-001</t>
  </si>
  <si>
    <t>T-170830-001</t>
  </si>
  <si>
    <t>Cutter Tray, 8“</t>
  </si>
  <si>
    <t>172444-001</t>
  </si>
  <si>
    <t>T-172444-001</t>
  </si>
  <si>
    <t>Cutter Tray, 4“</t>
  </si>
  <si>
    <t>258615-001</t>
  </si>
  <si>
    <t>T-258615-001</t>
  </si>
  <si>
    <t>Heavy Duty Cutter, 8“</t>
  </si>
  <si>
    <t>258615-002</t>
  </si>
  <si>
    <t>T-258615-002</t>
  </si>
  <si>
    <t>Heavy Duty Cutter, 6“</t>
  </si>
  <si>
    <t>258615-003</t>
  </si>
  <si>
    <t>T-258615-003</t>
  </si>
  <si>
    <t>Heavy Duty Cutter, 4“</t>
  </si>
  <si>
    <t>P220348-001</t>
  </si>
  <si>
    <t>T-P220348-001</t>
  </si>
  <si>
    <r>
      <t xml:space="preserve">Heavy Duty Cutter, T8000 4“ (Used with ODV-2D) </t>
    </r>
    <r>
      <rPr>
        <sz val="8"/>
        <color rgb="FFFF0000"/>
        <rFont val="Titillium Web"/>
        <charset val="238"/>
      </rPr>
      <t>4</t>
    </r>
  </si>
  <si>
    <t>258704-001</t>
  </si>
  <si>
    <t>T-258704-001</t>
  </si>
  <si>
    <t>Field Kit, Printhead module, T8204 (Plastic Head Covers)</t>
  </si>
  <si>
    <t>258704-002</t>
  </si>
  <si>
    <t>T-258704-002</t>
  </si>
  <si>
    <t>Field Kit,Printhead module, T8304 (Plastic Head Covers)</t>
  </si>
  <si>
    <t>258705-001</t>
  </si>
  <si>
    <t>T-258705-001</t>
  </si>
  <si>
    <t>Field Kit, Printhead module, T8206</t>
  </si>
  <si>
    <t>258705-002</t>
  </si>
  <si>
    <t>T-258705-002</t>
  </si>
  <si>
    <t>Field Kit, Printhead module, T8306</t>
  </si>
  <si>
    <t>258706-001</t>
  </si>
  <si>
    <t>T-258706-001</t>
  </si>
  <si>
    <t>Field Kit, Printhead module, T8208</t>
  </si>
  <si>
    <t>258706-002</t>
  </si>
  <si>
    <t>T-258706-002</t>
  </si>
  <si>
    <t>Field Kit, Printhead module, T8308</t>
  </si>
  <si>
    <t>258707-001</t>
  </si>
  <si>
    <t>T-258707-001</t>
  </si>
  <si>
    <t>Field Kit, Printhead module, T8204 (Metal Head Covers)</t>
  </si>
  <si>
    <t>258707-002</t>
  </si>
  <si>
    <t>T-258707-002</t>
  </si>
  <si>
    <t>Field Kit, Printhead module, T8304 (Metal Head Covers)</t>
  </si>
  <si>
    <t>250673-001</t>
  </si>
  <si>
    <t>T-250673-001</t>
  </si>
  <si>
    <t>Upward Tear-Off,8in</t>
  </si>
  <si>
    <t>250673-002</t>
  </si>
  <si>
    <t>T-250673-002</t>
  </si>
  <si>
    <t>Upward Tear-Off,6in</t>
  </si>
  <si>
    <t>250673-003</t>
  </si>
  <si>
    <t>T-250673-003</t>
  </si>
  <si>
    <t>Upward Tear-Off,4in</t>
  </si>
  <si>
    <t>258686-001</t>
  </si>
  <si>
    <t>T-258686-001</t>
  </si>
  <si>
    <t>Qcmc Card,With Mac Swapper</t>
  </si>
  <si>
    <r>
      <t xml:space="preserve">Heavy Duty Cutter, T8000 4in (Used With Odv-2d) </t>
    </r>
    <r>
      <rPr>
        <sz val="8"/>
        <color rgb="FFFF0000"/>
        <rFont val="Titillium Web"/>
        <charset val="238"/>
      </rPr>
      <t>4</t>
    </r>
  </si>
  <si>
    <t>1 Only available with 300 dpi printers</t>
  </si>
  <si>
    <t>2 Not available with Wireless NIC3 Not available with ODV-2D</t>
  </si>
  <si>
    <t>4 ODV2D available with T82X4, T83X4 and full label scan width, ODV2D available with T82X6, T83X6 with 4,1“ in-board scan width, 5 ODV2D available with T82X6, T83X6, ODV2D may only be purchased by certified partners,</t>
  </si>
  <si>
    <t>ZD220</t>
  </si>
  <si>
    <t>ZD22042-D0EG00EZ</t>
  </si>
  <si>
    <t>T-ZD22042D0EG00EZ</t>
  </si>
  <si>
    <t>Direct Thermal Printer ZD220; Standard EZPL, 203 dpi, EU and UK Power Cords, USB</t>
  </si>
  <si>
    <t>ZD22042-D1EG00EZ</t>
  </si>
  <si>
    <t>T-ZD22042D1EG00EZ</t>
  </si>
  <si>
    <t>Direct Thermal Printer ZD220; Standard EZPL, 203 dpi, EU/UK Power Cord, USB, Dispenser (Peeler)</t>
  </si>
  <si>
    <t>ZD22042-T0EG00EZ</t>
  </si>
  <si>
    <t>T-ZD22042T0EG00EZ</t>
  </si>
  <si>
    <t>Thermal Transfer Printer (74M) ZD220; Standard EZPL, 203 dpi, EU and UK Power Cords, USB</t>
  </si>
  <si>
    <t>ZD22042-T1EG00EZ</t>
  </si>
  <si>
    <t>T-ZD22042T1EG00EZ</t>
  </si>
  <si>
    <t>Thermal Transfer Printer (74M) ZD220; Standard EZPL, 203 dpi, EU/UK Power Cord, USB, Dispenser (Peeler)</t>
  </si>
  <si>
    <t>ZD230</t>
  </si>
  <si>
    <t>ZD23042-31EC00EZ</t>
  </si>
  <si>
    <t>T-ZD2304231EC00EZ</t>
  </si>
  <si>
    <t>Thermal Transfer Printer (74/300M) ZD230; Standard EZPL, 203 dpi, EU and UK Power Cords, USB, Ethernet, Dispenser (Peeler)</t>
  </si>
  <si>
    <t>ZD23042-32EC00EZ</t>
  </si>
  <si>
    <t>T-ZD2304232EC00EZ</t>
  </si>
  <si>
    <t>Thermal Transfer Printer (74/300M) ZD230; Standard EZPL, 203 dpi, EU and UK Power Cords, USB, Ethernet, Cutter</t>
  </si>
  <si>
    <t>ZD23042-D0EC00EZ</t>
  </si>
  <si>
    <t>T-ZD23042D0EC00EZ</t>
  </si>
  <si>
    <t>Direct Thermal Printer ZD230; Standard EZPL, 203 dpi, EU and UK Power Cords, USB, Ethernet</t>
  </si>
  <si>
    <t>ZD23042-D0ED02EZ</t>
  </si>
  <si>
    <t>T-ZD23042D0ED02EZ</t>
  </si>
  <si>
    <t>Direct Thermal Printer ZD230; Standard EZPL, 203 dpi, EU and UK Power Cords, USB, 802,11ac Wi-Fi, Bluetooth 4 ROW</t>
  </si>
  <si>
    <t>ZD23042-D0EG00EZ</t>
  </si>
  <si>
    <t>T-ZD23042D0EG00EZ</t>
  </si>
  <si>
    <t>Direct Thermal Printer ZD230; Standard EZPL, 203 dpi, EU and UK Power Cords, USB</t>
  </si>
  <si>
    <t>ZD23042-D1EC00EZ</t>
  </si>
  <si>
    <t>T-ZD23042D1EC00EZ</t>
  </si>
  <si>
    <t>Direct Thermal Printer ZD230; Standard EZPL, 203 dpi, EU/UK Power Cord, USB, Ethernet, Dispenser (Peeler)</t>
  </si>
  <si>
    <t>ZD23042-D1EG00EZ</t>
  </si>
  <si>
    <t>T-ZD23042D1EG00EZ</t>
  </si>
  <si>
    <t>Direct Thermal Printer ZD230; Standard EZPL, 203 dpi, EU and UK Power Cords, USB, Dispenser (Peeler)</t>
  </si>
  <si>
    <t>ZD23042-D2EC00EZ</t>
  </si>
  <si>
    <t>T-ZD23042D2EC00EZ</t>
  </si>
  <si>
    <t>Direct Thermal Printer ZD230; Standard EZPL, 203 dpi, EU and UK Power Cords, USB, Ethernet, Cutter</t>
  </si>
  <si>
    <t>ZD23042-D2ED02EZ</t>
  </si>
  <si>
    <t>T-ZD23042D2ED02EZ</t>
  </si>
  <si>
    <t>Direct Thermal Printer ZD230; Standard EZPL, 203 dpi, EU and UK Power Cords, USB, 802,11ac Wi-Fi, Bluetooth 4 ROW, Cutter</t>
  </si>
  <si>
    <t>ZD23042-D2EG00EZ</t>
  </si>
  <si>
    <t>T-ZD23042D2EG00EZ</t>
  </si>
  <si>
    <t>Direct Thermal Printer ZD230; Standard EZPL, 203 dpi, EU and UK Power Cords, USB, Cutter</t>
  </si>
  <si>
    <t>ZD23W42-D0EC00EZ</t>
  </si>
  <si>
    <t>T-ZD23W42D0EC00EZ</t>
  </si>
  <si>
    <t>Direct Thermal Printer ZD230 (white version); Standard EZPL, 203 dpi, EU and UK Power Cords, USB, Ethernet</t>
  </si>
  <si>
    <t>ZD23042-30EC00EZ</t>
  </si>
  <si>
    <t>T-ZD2304230EC00EZ</t>
  </si>
  <si>
    <t>Thermal Transfer Printer (74/300M) ZD230; Standard EZPL, 203 dpi, EU and UK Power Cords, USB, Ethernet</t>
  </si>
  <si>
    <t>ZD23042-30EG00EZ</t>
  </si>
  <si>
    <t>T-ZD2304230EG00EZ</t>
  </si>
  <si>
    <t>Thermal Transfer Printer (74/300M) ZD230; Standard EZPL, 203 dpi, EU and UK Power Cords, USB</t>
  </si>
  <si>
    <t>ZD23042-30ED02EZ</t>
  </si>
  <si>
    <t>T-ZD2304230ED02EZ</t>
  </si>
  <si>
    <t>Thermal Transfer Printer (74/300M) ZD230; Standard EZPL, 203 dpi, EU and UK Power Cords, USB, 802,11ac Wi-Fi, Bluetooth 4 ROW</t>
  </si>
  <si>
    <t>ZD23W42-30EC00EZ</t>
  </si>
  <si>
    <t>T-ZD23W4230EC00EZ</t>
  </si>
  <si>
    <t>Thermal Transfer Printer (74/300M) ZD230 (white version); Standard EZPL, 203 dpi, EU and UK Power Cords, USB, Ethernet</t>
  </si>
  <si>
    <t>ZD23042-31EG00EZ</t>
  </si>
  <si>
    <t>T-ZD2304231EG00EZ</t>
  </si>
  <si>
    <t>Thermal Transfer Printer (74/300M) ZD230; Standard EZPL, 203 dpi, EU and UK Power Cords, USB, Dispenser (Peeler)</t>
  </si>
  <si>
    <t>ZD23042-32EG00EZ</t>
  </si>
  <si>
    <t>T-ZD2304232EG00EZ</t>
  </si>
  <si>
    <t>Thermal Transfer Printer (74/300M) ZD230; Standard EZPL, 203 dpi, EU and UK Power Cords, USB, Cutter</t>
  </si>
  <si>
    <t>ZD411</t>
  </si>
  <si>
    <t>ZD4A022-D0EE00EZ</t>
  </si>
  <si>
    <t>T-ZD4A022D0EE00EZ</t>
  </si>
  <si>
    <t>Direct Thermal Printer ZD411; 203 dpi, USB, USB Host, Ethernet, BTLE5, EU and UK Cords, Swiss Font, EZPL</t>
  </si>
  <si>
    <t>ZD4A022-D0EM00EZ</t>
  </si>
  <si>
    <t>T-ZD4A022D0EM00EZ</t>
  </si>
  <si>
    <t>Direct Thermal Printer ZD411; 203 dpi, USB, USB Host, Modular Connectivity Slot, BTLE5, EU and UK Cords, Swiss Font, EZPL</t>
  </si>
  <si>
    <t>ZD4A022-D0EW02EZ</t>
  </si>
  <si>
    <t>T-ZD4A022D0EW02EZ</t>
  </si>
  <si>
    <t>Direct Thermal Printer ZD411; 203 dpi, USB, USB Host, Modular Connectivity Slot, 802,11ac, BT4, All Countries Except USA, Canada and Japan, EU and UK Cords, Swiss Font, EZPL</t>
  </si>
  <si>
    <t>ZD4A022-D0EX02EZ</t>
  </si>
  <si>
    <t>T-ZD4A022D0EX02EZ</t>
  </si>
  <si>
    <t>Direct Thermal Printer ZD411; 203 dpi, USB, USB Host, Modular Connectivity Slot, 802,11ax, BT5,3, All Countries Except USA, Canada and Japan, EU and UK Cords, Swiss Font, EZPL</t>
  </si>
  <si>
    <t>ZD4A023-D0EE00EZ</t>
  </si>
  <si>
    <t>T-ZD4A023D0EE00EZ</t>
  </si>
  <si>
    <t>Direct Thermal Printer ZD411; 300 dpi, USB, USB Host, Ethernet, BTLE5, EU and UK Cords, Swiss Font, EZPL</t>
  </si>
  <si>
    <t>ZD4A023-D0EM00EZ</t>
  </si>
  <si>
    <t>T-ZD4A023D0EM00EZ</t>
  </si>
  <si>
    <t>Direct Thermal Printer ZD411; 300 dpi, USB, USB Host, Modular Connectivity Slot, BTLE5, EU and UK Cords, Swiss Font, EZPL</t>
  </si>
  <si>
    <t>ZD4A023-D0EW02EZ</t>
  </si>
  <si>
    <t>T-ZD4A023D0EW02EZ</t>
  </si>
  <si>
    <t>Direct Thermal Printer ZD411; 300 dpi, USB, USB Host, Modular Connectivity Slot, 802,11ac, BT4, All Countries Except USA, Canada and Japan, EU and UK Cords, Swiss Font, EZPL</t>
  </si>
  <si>
    <t>ZD4A022-T0EE00EZ</t>
  </si>
  <si>
    <t>T-ZD4A022T0EE00EZ</t>
  </si>
  <si>
    <t>Thermal Transfer Printer (74M) ZD411; 203 dpi, USB, USB Host, Ethernet, BTLE5, EU and UK Cords, Swiss Font, EZPL</t>
  </si>
  <si>
    <t>ZD4A022-T0EM00EZ</t>
  </si>
  <si>
    <t>T-ZD4A022T0EM00EZ</t>
  </si>
  <si>
    <t>Thermal Transfer Printer (74M) ZD411; 203 dpi, USB, USB Host, Modular Connectivity Slot, BTLE5, EU and UK Cords, Swiss Font, EZPL</t>
  </si>
  <si>
    <t>ZD4A022-T0EW02EZ</t>
  </si>
  <si>
    <t>T-ZD4A022T0EW02EZ</t>
  </si>
  <si>
    <t>Thermal Transfer Printer (74M); ZD411 203 dpi, USB, USB Host, Modular Connectivity Slot, 802,11ac, BT4, ROW, EU and UK Cords, Swiss Font, EZPL</t>
  </si>
  <si>
    <t>ZD4A022-T0EX02EZ</t>
  </si>
  <si>
    <t>T-ZD4A022T0EX02EZ</t>
  </si>
  <si>
    <t>Thermal Transfer Printer (74M); ZD411 203 dpi, USB, USB Host, Modular Connectivity Slot, 802,11ax, BT5,3, ROW, EU and UK Cords, Swiss Font, EZPL</t>
  </si>
  <si>
    <t>ZD4A023-T0EE00EZ</t>
  </si>
  <si>
    <t>T-ZD4A023T0EE00EZ</t>
  </si>
  <si>
    <t>Thermal Transfer Printer (74M) ZD411; 300 dpi, USB, USB Host, Ethernet, BTLE5, EU and UK Cords, Swiss Font, EZPL</t>
  </si>
  <si>
    <t>ZD4A023-T0EM00EZ</t>
  </si>
  <si>
    <t>T-ZD4A023T0EM00EZ</t>
  </si>
  <si>
    <t>Thermal Transfer Printer (74M) ZD411; 300 dpi, USB, USB Host, Modular Connectivity Slot, BTLE5, EU and UK Cords, Swiss Font, EZPL</t>
  </si>
  <si>
    <t>ZD4A023-T0EW02EZ</t>
  </si>
  <si>
    <t>T-ZD4A023T0EW02EZ</t>
  </si>
  <si>
    <t>Thermal Transfer Printer (74M) ZD411; 300 dpi, USB, USB Host, Modular Connectivity Slot, 802,11ac, BT4, ROW, EU and UK Cords, Swiss Font, EZPL</t>
  </si>
  <si>
    <t>ZD421</t>
  </si>
  <si>
    <t>ZD4A042-D0EE00EZ</t>
  </si>
  <si>
    <t>T-ZD4A042D0EE00EZ</t>
  </si>
  <si>
    <t>Direct Thermal Printer ZD421; 203 dpi, USB, USB Host, Ethernet, BTLE5, EU and UK Cords, Swiss Font, EZPL</t>
  </si>
  <si>
    <t>ZD4A042-D0EM00EZ</t>
  </si>
  <si>
    <t>T-ZD4A042D0EM00EZ</t>
  </si>
  <si>
    <t>Direct Thermal Printer ZD421; 203 dpi, USB, USB Host, Modular Connectivity Slot, BTLE5, EU and UK Cords, Swiss Font, EZPL</t>
  </si>
  <si>
    <t>ZD4A042-D0EW02EZ</t>
  </si>
  <si>
    <t>T-ZD4A042D0EW02EZ</t>
  </si>
  <si>
    <t>Direct Thermal Printer ZD421; 203 dpi, USB, USB Host, Modular Connectivity Slot, 802,11ac, BT4, ROW, EU and UK Cords, Swiss Font, EZPL</t>
  </si>
  <si>
    <t>ZD4A042-D0EX02EZ</t>
  </si>
  <si>
    <t>T-ZD4A042D0EX02EZ</t>
  </si>
  <si>
    <t>Direct Thermal Printer ZD421; 203 dpi, USB, USB Host, Modular Connectivity Slot, 802,11ax, BT5,3, ROW, EU and UK Cords, Swiss Font, EZPL</t>
  </si>
  <si>
    <t>ZD4A043-D0EE00EZ</t>
  </si>
  <si>
    <t>T-ZD4A043D0EE00EZ</t>
  </si>
  <si>
    <t>Direct Thermal Printer ZD421; 300 dpi, USB, USB Host, Ethernet, BTLE5, EU and UK Cords, Swiss Font, EZPL</t>
  </si>
  <si>
    <t>ZD4A043-D0EM00EZ</t>
  </si>
  <si>
    <t>T-ZD4A043D0EM00EZ</t>
  </si>
  <si>
    <t>Direct Thermal Printer ZD421; 300 dpi, USB, USB Host, Modular Connectivity Slot, BTLE5, EU and UK Cords, Swiss Font, EZPL</t>
  </si>
  <si>
    <t>ZD4A043-D0EW02EZ</t>
  </si>
  <si>
    <t>T-ZD4A043D0EW02EZ</t>
  </si>
  <si>
    <t>Direct Thermal Printer ZD421; 300 dpi, USB, USB Host, Modular Connectivity Slot, 802,11ac, BT4, ROW, EU and UK Cords, Swiss Font, EZPL</t>
  </si>
  <si>
    <t>ZD4A042-30EE00EZ</t>
  </si>
  <si>
    <t>T-ZD4A04230EE00EZ</t>
  </si>
  <si>
    <t>Thermal Transfer Printer (74/300M) ZD421; 203 dpi, USB, USB Host, Ethernet, BTLE5, EU and UK Cords, Swiss Font, EZPL</t>
  </si>
  <si>
    <t>ZD4A042-30EM00EZ</t>
  </si>
  <si>
    <t>T-ZD4A04230EM00EZ</t>
  </si>
  <si>
    <t>Thermal Transfer Printer (74/300M) ZD421; 203 dpi, USB, USB Host, Modular Connectivity Slot, BTLE5, EU and UK Cords, Swiss Font, EZPL</t>
  </si>
  <si>
    <t>ZD4A042-30EW02EZ</t>
  </si>
  <si>
    <t>T-ZD4A04230EW02EZ</t>
  </si>
  <si>
    <t>Thermal Transfer Printer (74/300M) ZD421; 203 dpi, USB, USB Host, Modular Connectivity Slot, 802,11ac, BT4, ROW, EU and UK Cords, Swiss Font, EZPL</t>
  </si>
  <si>
    <t>ZD4A042-30EX02EZ</t>
  </si>
  <si>
    <t>T-ZD4A04230EX02EZ</t>
  </si>
  <si>
    <t>Thermal Transfer Printer (74/300M) ZD421; 203 dpi, USB, USB Host, Modular Connectivity Slot, 802,11ax, BT5,3, ROW, EU and UK Cords, Swiss Font, EZPL</t>
  </si>
  <si>
    <t>ZD4A043-30EE00EZ</t>
  </si>
  <si>
    <t>T-ZD4A04330EE00EZ</t>
  </si>
  <si>
    <t>Thermal Transfer Printer (74/300M) ZD421; 300 dpi, USB, USB Host, Ethernet, BTLE5, EU and UK Cords, Swiss Font, EZPL</t>
  </si>
  <si>
    <t>ZD4A043-30EM00EZ</t>
  </si>
  <si>
    <t>T-ZD4A04330EM00EZ</t>
  </si>
  <si>
    <t>Thermal Transfer Printer (74/300M) ZD421; 300 dpi, USB, USB Host, Modular Connectivity Slot, BTLE5, EU and UK Cords, Swiss Font, EZPL</t>
  </si>
  <si>
    <t>ZD4A043-30EW02EZ</t>
  </si>
  <si>
    <t>T-ZD4A04330EW02EZ</t>
  </si>
  <si>
    <t>Thermal Transfer Printer (74/300M) ZD421; 300 dpi, USB, USB Host, Modular Connectivity Slot, 802,11ac, BT4, ROW, EU and UK Cords, Swiss Font, EZPL</t>
  </si>
  <si>
    <t>ZD4A043-30EX02EZ</t>
  </si>
  <si>
    <t>T-ZD4A04330EX02EZ</t>
  </si>
  <si>
    <t>Thermal Transfer Printer (74/300M) ZD421; 300 dpi, USB, USB Host, Modular Connectivity Slot, 802,11ax, BT5,3, ROW, EU and UK Cords, Swiss Font, EZPL</t>
  </si>
  <si>
    <t>ZD611 / ZD611R</t>
  </si>
  <si>
    <t>ZD6A022-D0EB02EZ</t>
  </si>
  <si>
    <t>T-ZD6A022D0EB02EZ</t>
  </si>
  <si>
    <t>Direct Thermal Printer ZD611; 203 dpi, USB, USB Host, Ethernet, 802,11ac, BT4, All Countries Except USA, Canada and Japan, EU and UK Cords, Swiss Font, EZPL</t>
  </si>
  <si>
    <t>ZD6A022-D0EE00EZ</t>
  </si>
  <si>
    <t>T-ZD6A022D0EE00EZ</t>
  </si>
  <si>
    <t>Direct Thermal Printer ZD611; 203 dpi, USB, USB Host, Ethernet, BTLE5, EU and UK Cords, Swiss Font, EZPL</t>
  </si>
  <si>
    <t>ZD6A022-D0EQ02EZ</t>
  </si>
  <si>
    <t>T-ZD6A022D0EQ02EZ</t>
  </si>
  <si>
    <t>Direct Thermal Printer ZD611; 203 dpi, USB, USB Host, Ethernet, 802,11ax, BT5,3, All Countries Except USA, Canada and Japan, EU and UK Cords, Swiss Font, EZPL</t>
  </si>
  <si>
    <t>ZD6A022-D1EB02EZ</t>
  </si>
  <si>
    <t>T-ZD6A022D1EB02EZ</t>
  </si>
  <si>
    <t>Direct Thermal Printer ZD611; 203 dpi, USB, USB Host, Ethernet, 802,11ac, BT4, All Countries Except USA, Canada and Japan, Dispenser (Peeler), EU and UK Cords, Swiss Font, EZPL</t>
  </si>
  <si>
    <t>ZD6A022-D1EE00EZ</t>
  </si>
  <si>
    <t>T-ZD6A022D1EE00EZ</t>
  </si>
  <si>
    <t>Direct Thermal Printer ZD611; 203 dpi, USB, USB Host, Ethernet, BTLE5, Dispenser (Peeler), EU and UK Cords, Swiss Font, EZPL</t>
  </si>
  <si>
    <t>ZD6A022-D2EB02EZ</t>
  </si>
  <si>
    <t>T-ZD6A022D2EB02EZ</t>
  </si>
  <si>
    <t>Direct Thermal Printer ZD611; 203 dpi, USB, USB Host, Ethernet, 802,11ac, BT4, All Countries Except USA, Canada and Japan, Cutter, EU and UK Cords, Swiss Font, EZPL</t>
  </si>
  <si>
    <t>ZD6A022-D2EE00EZ</t>
  </si>
  <si>
    <t>T-ZD6A022D2EE00EZ</t>
  </si>
  <si>
    <t>Direct Thermal Printer ZD611; 203 dpi, USB, USB Host, Ethernet, BTLE5, Cutter, EU and UK Cords, Swiss Font, EZPL</t>
  </si>
  <si>
    <t>ZD6A022-D4EB02EZ</t>
  </si>
  <si>
    <t>T-ZD6A022D4EB02EZ</t>
  </si>
  <si>
    <t>Direct Thermal Printer ZD611; 203 dpi, USB, USB Host, Ethernet, 802,11ac, BT4, All Countries Except USA, Canada and Japan, Linerless with Cutter and Label Taken Sensor, EU and UK Cords, Swiss Font, EZPL</t>
  </si>
  <si>
    <t>ZD6A022-D4EE00EZ</t>
  </si>
  <si>
    <t>T-ZD6A022D4EE00EZ</t>
  </si>
  <si>
    <t>Direct Thermal Printer ZD611; 203 dpi, USB, USB Host, Ethernet, BTLE5, Linerless with Cutter and Label Taken Sensor, EU and UK Cords, Swiss Font, EZPL</t>
  </si>
  <si>
    <t>ZD6A023-D0EB02EZ</t>
  </si>
  <si>
    <t>T-ZD6A023D0EB02EZ</t>
  </si>
  <si>
    <t>Direct Thermal Printer ZD611; 300 dpi, USB, USB Host, Ethernet, 802,11ac, BT4, All Countries Except USA, Canada and Japan, EU and UK Cords, Swiss Font, EZPL</t>
  </si>
  <si>
    <t>ZD6A023-D0EE00EZ</t>
  </si>
  <si>
    <t>T-ZD6A023D0EE00EZ</t>
  </si>
  <si>
    <t>Direct Thermal Printer ZD611; 300 dpi, USB, USB Host, Ethernet, BTLE5, EU and UK Cords, Swiss Font, EZPL</t>
  </si>
  <si>
    <t>ZD6A023-D1EB02EZ</t>
  </si>
  <si>
    <t>T-ZD6A023D1EB02EZ</t>
  </si>
  <si>
    <t>Direct Thermal Printer ZD611; 300 dpi, USB, USB Host, Ethernet, 802,11ac, BT4, All Countries Except USA, Canada and Japan, Dispenser (Peeler), EU and UK Cords, Swiss Font, EZPL</t>
  </si>
  <si>
    <t>ZD6A023-D1EE00EZ</t>
  </si>
  <si>
    <t>T-ZD6A023D1EE00EZ</t>
  </si>
  <si>
    <t>Direct Thermal Printer ZD611; 300 dpi, USB, USB Host, Ethernet, BTLE5, Dispenser (Peeler), EU and UK Cords, Swiss Font, EZPL</t>
  </si>
  <si>
    <t>ZD6A023-D2EB02EZ</t>
  </si>
  <si>
    <t>T-ZD6A023D2EB02EZ</t>
  </si>
  <si>
    <t>Direct Thermal Printer ZD611; 300 dpi, USB, USB Host, Ethernet, 802,11ac, BT4, All Countries Except USA, Canada and Japan, Cutter, EU and UK Cords, Swiss Font, EZPL</t>
  </si>
  <si>
    <t>ZD6A023-D2EE00EZ</t>
  </si>
  <si>
    <t>T-ZD6A023D2EE00EZ</t>
  </si>
  <si>
    <t>Direct Thermal Printer ZD611; 300 dpi, USB, USB Host, Ethernet, BTLE5, Cutter, EU and UK Cords, Swiss Font, EZPL</t>
  </si>
  <si>
    <t>ZD6A122-T0EB02EZ</t>
  </si>
  <si>
    <t>T-ZD6A122T0EB02EZ</t>
  </si>
  <si>
    <t>Thermal Transfer Printer (74M) ZD611, Color Touch LCD; 203 dpi, USB, USB Host, Ethernet, 802,11ac, BT4, All Countries Except USA, Canada and Japan, EU and UK Cords, Swiss Font, EZPL</t>
  </si>
  <si>
    <t>ZD6A122-T0EE00EZ</t>
  </si>
  <si>
    <t>T-ZD6A122T0EE00EZ</t>
  </si>
  <si>
    <t>Thermal Transfer Printer (74M) ZD611, Color Touch LCD; 203 dpi, USB, USB Host, Ethernet, BTLE5, EU and UK Cords, Swiss Font, EZPL</t>
  </si>
  <si>
    <t>ZD6A122-T0EQ02EZ</t>
  </si>
  <si>
    <t>T-ZD6A122T0EQ02EZ</t>
  </si>
  <si>
    <t>Thermal Transfer Printer (74M) ZD611, Color Touch LCD; 203 dpi, USB, USB Host, Ethernet, 802,11ax, BT5,3, All Countries Except USA, Canada and Japan, EU and UK Cords, Swiss Font, EZPL</t>
  </si>
  <si>
    <t>ZD6A122-T0EQR2EZ</t>
  </si>
  <si>
    <t>T-ZD6A122T0EQR2EZ</t>
  </si>
  <si>
    <t>Thermal Transfer Printer (74M) ZD611R, Color Touch LCD; 203 dpi, USB, USB Host, Ethernet, 802,11ax, BT5,3, All Countries Except USA, Canada and Japan, RFID - UHF, EU and UK Cords, Swiss Font, EZPL</t>
  </si>
  <si>
    <t>ZD6A122-T1EB02EZ</t>
  </si>
  <si>
    <t>T-ZD6A122T1EB02EZ</t>
  </si>
  <si>
    <t>Thermal Transfer Printer (74M) ZD611, Color Touch LCD; 203 dpi, USB, USB Host, Ethernet, 802,11ac, BT4, All Countries Except USA, Canada and Japan, Dispenser (Peeler), EU and UK Cords, Swiss Font, EZPL</t>
  </si>
  <si>
    <t>ZD6A122-T1EE00EZ</t>
  </si>
  <si>
    <t>T-ZD6A122T1EE00EZ</t>
  </si>
  <si>
    <t>Thermal Transfer Printer (74M) ZD611, Color Touch LCD; 203 dpi, USB, USB Host, Ethernet, BTLE5, Dispenser (Peeler), EU and UK Cords, Swiss Font, EZPL</t>
  </si>
  <si>
    <t>ZD6A122-T2EB02EZ</t>
  </si>
  <si>
    <t>T-ZD6A122T2EB02EZ</t>
  </si>
  <si>
    <t>Thermal Transfer Printer (74M) ZD611, Color Touch LCD; 203 dpi, USB, USB Host, Ethernet, 802,11ac, BT4, All Countries Except USA, Canada and Japan, Cutter, EU and UK Cords, Swiss Font, EZPL</t>
  </si>
  <si>
    <t>ZD6A122-T2EE00EZ</t>
  </si>
  <si>
    <t>T-ZD6A122T2EE00EZ</t>
  </si>
  <si>
    <t>Thermal Transfer Printer (74M) ZD611, Color Touch LCD; 203 dpi, USB, USB Host, Ethernet, BTLE5, Cutter, EU and UK Cords, Swiss Font, EZPL</t>
  </si>
  <si>
    <t>ZD6A123-T0EB02EZ</t>
  </si>
  <si>
    <t>T-ZD6A123T0EB02EZ</t>
  </si>
  <si>
    <t>Thermal Transfer Printer (74M) ZD611, Color Touch LCD; 300 dpi, USB, USB Host, Ethernet, 802,11ac, BT4, All Countries Except USA, Canada and Japan, EU and UK Cords, Swiss Font, EZPL</t>
  </si>
  <si>
    <t>ZD6A123-T0EE00EZ</t>
  </si>
  <si>
    <t>T-ZD6A123T0EE00EZ</t>
  </si>
  <si>
    <t>Thermal Transfer Printer (74M) ZD611, Color Touch LCD; 300 dpi, USB, USB Host, Ethernet, BTLE5, EU and UK Cords, Swiss Font, EZPL</t>
  </si>
  <si>
    <t>ZD6A123-T1EB02EZ</t>
  </si>
  <si>
    <t>T-ZD6A123T1EB02EZ</t>
  </si>
  <si>
    <t>Thermal Transfer Printer (74M) ZD611, Color Touch LCD; 300 dpi, USB, USB Host, Ethernet, 802,11ac, BT4, All Countries Except USA, Canada and Japan, Dispenser (Peeler), EU and UK Cords, Swiss Font, EZPL</t>
  </si>
  <si>
    <t>ZD6A123-T1EE00EZ</t>
  </si>
  <si>
    <t>T-ZD6A123T1EE00EZ</t>
  </si>
  <si>
    <t>Thermal Transfer Printer (74M) ZD611, Color Touch LCD; 300 dpi, USB, USB Host, Ethernet, BTLE5, Dispenser (Peeler), EU and UK Cords, Swiss Font, EZPL</t>
  </si>
  <si>
    <t>ZD6A123-T2EB02EZ</t>
  </si>
  <si>
    <t>T-ZD6A123T2EB02EZ</t>
  </si>
  <si>
    <t>Thermal Transfer Printer (74M) ZD611, Color Touch LCD; 300 dpi, USB, USB Host, Ethernet, 802,11ac, BT4, All Countries Except USA, Canada and Japan, Cutter, EU and UK Cords, Swiss Font, EZPL</t>
  </si>
  <si>
    <t>ZD6A123-T2EE00EZ</t>
  </si>
  <si>
    <t>T-ZD6A123T2EE00EZ</t>
  </si>
  <si>
    <t>Thermal Transfer Printer (74M) ZD611, Color Touch LCD; 300 dpi, USB, USB Host, Ethernet, BTLE5, Cutter, EU and UK Cords, Swiss Font, EZPL</t>
  </si>
  <si>
    <t>ZD6A122-T0EBR2EZ</t>
  </si>
  <si>
    <t>T-ZD6A122T0EBR2EZ</t>
  </si>
  <si>
    <t>Thermal Transfer Printer (74M) ZD611R, Color Touch LCD; 203 dpi, USB, USB Host, Ethernet, 802,11ac, BT4, All Countries Except USA, Canada and Japan, RFID - UHF, EU and UK Cords, Swiss Font, EZPL</t>
  </si>
  <si>
    <t>ZD6A122-T0EER2EZ</t>
  </si>
  <si>
    <t>T-ZD6A122T0EER2EZ</t>
  </si>
  <si>
    <t>Thermal Transfer Printer (74M) ZD611R, Color Touch LCD; 203 dpi, USB, USB Host, Ethernet, BTLE5, All Countries Except USA, Canada and Japan, RFID - UHF, EU and UK Cords, Swiss Font, EZPL</t>
  </si>
  <si>
    <t>ZD6A123-T0EBR2EZ</t>
  </si>
  <si>
    <t>T-ZD6A123T0EBR2EZ</t>
  </si>
  <si>
    <t>Thermal Transfer Printer (74M) ZD611R, Color Touch LCD; 300 dpi, USB, USB Host, Ethernet, 802,11ac, BT4, All Countries Except USA, Canada and Japan, RFID - UHF, EU and UK Cords, Swiss Font, EZPL</t>
  </si>
  <si>
    <t>ZD6A123-T0EER2EZ</t>
  </si>
  <si>
    <t>T-ZD6A123T0EER2EZ</t>
  </si>
  <si>
    <t>Thermal Transfer Printer (74M) ZD611R, Color Touch LCD; 300 dpi, USB, USB Host, Ethernet, BTLE5, All Countries Except USA, Canada and Japan, RFID - UHF, EU and UK Cords, Swiss Font, EZPL</t>
  </si>
  <si>
    <t>ZD621 / ZD621R</t>
  </si>
  <si>
    <t>ZD6A042-D0EF00EZ</t>
  </si>
  <si>
    <t>T-ZD6A042D0EF00EZ</t>
  </si>
  <si>
    <t>Direct Thermal Printer ZD621; 203 dpi, USB, USB Host, Ethernet, Serial, BTLE5, EU and UK Cords, Swiss Font, EZPL</t>
  </si>
  <si>
    <t>ZD6A042-D0EL02EZ</t>
  </si>
  <si>
    <t>T-ZD6A042D0EL02EZ</t>
  </si>
  <si>
    <t>Direct Thermal Printer ZD621; 203 dpi, USB, USB Host, Ethernet, Serial, 802,11ac, BT4, ROW, EU and UK Cords, Swiss Font, EZPL</t>
  </si>
  <si>
    <t>ZD6A042-D0ER02EZ</t>
  </si>
  <si>
    <t>T-ZD6A042D0ER02EZ</t>
  </si>
  <si>
    <t>Direct Thermal Printer ZD621; 203 dpi, USB, USB Host, Ethernet, Serial, 802,11ax, BT5,3, ROW, EU and UK Cords, Swiss Font, EZPL</t>
  </si>
  <si>
    <t>ZD6A042-D1EF00EZ</t>
  </si>
  <si>
    <t>T-ZD6A042D1EF00EZ</t>
  </si>
  <si>
    <t>Direct Thermal Printer ZD621; 203 dpi, USB, USB Host, Ethernet, Serial, BTLE5, Dispenser (Peeler), EU and UK Cords, Swiss Font, EZPL</t>
  </si>
  <si>
    <t>ZD6A042-D2EF00EZ</t>
  </si>
  <si>
    <t>T-ZD6A042D2EF00EZ</t>
  </si>
  <si>
    <t>Direct Thermal Printer ZD621; 203 dpi, USB, USB Host, Ethernet, Serial, BTLE5, Cutter, EU and UK Cords, Swiss Font, EZPL</t>
  </si>
  <si>
    <t>ZD6A042-D3EL02EZ</t>
  </si>
  <si>
    <t>T-ZD6A042D3EL02EZ</t>
  </si>
  <si>
    <t>Direct Thermal Printer ZD621; 203 dpi, USB, USB Host, Ethernet, Serial, 802,11ac, BT4, ROW, Linerless with Label Taken Sensor, EU and UK Cords, Swiss Font, EZPL</t>
  </si>
  <si>
    <t>ZD6A042-D4EF00EZ</t>
  </si>
  <si>
    <t>T-ZD6A042D4EF00EZ</t>
  </si>
  <si>
    <t>Direct Thermal Printer ZD621; 203 dpi, USB, USB Host, Ethernet, Serial, BTLE5, Linerless with Cutter and Label Taken Sensor, EU and UK Cords, Swiss Font, EZPL</t>
  </si>
  <si>
    <t>ZD6A042-D4EL02EZ</t>
  </si>
  <si>
    <t>T-ZD6A042D4EL02EZ</t>
  </si>
  <si>
    <t>Direct Thermal Printer ZD621; 203 dpi, USB, USB Host, Ethernet, Serial, 802,11ac, BT4, All Countries Except USA, Canada and Japan, Linerless with Cutter and Label Taken Sensor, EU and UK Cords, Swiss Font, EZPL</t>
  </si>
  <si>
    <t>ZD6A043-D0EF00EZ</t>
  </si>
  <si>
    <t>T-ZD6A043D0EF00EZ</t>
  </si>
  <si>
    <t>Direct Thermal Printer ZD621; 300 dpi, USB, USB Host, Ethernet, Serial, BTLE5, EU and UK Cords, Swiss Font, EZPL</t>
  </si>
  <si>
    <t>ZD6A043-D0EL02EZ</t>
  </si>
  <si>
    <t>T-ZD6A043D0EL02EZ</t>
  </si>
  <si>
    <t>Direct Thermal Printer ZD621; 300 dpi, USB, USB Host, Ethernet, Serial, 802,11ac, BT4, ROW, EU and UK Cords, Swiss Font, EZPL</t>
  </si>
  <si>
    <t>ZD6A043-D2EF00EZ</t>
  </si>
  <si>
    <t>T-ZD6A043D2EF00EZ</t>
  </si>
  <si>
    <t>Direct Thermal Printer ZD621; 300 dpi, USB, USB Host, Ethernet, Serial, BTLE5, Cutter, EU and UK Cords, Swiss Font, EZPL</t>
  </si>
  <si>
    <t>ZD6A043-D4EF00EZ</t>
  </si>
  <si>
    <t>T-ZD6A043D4EF00EZ</t>
  </si>
  <si>
    <t>Direct Thermal Printer ZD621; 300 dpi, USB, USB Host, Ethernet, Serial, BTLE5, Linerless with Cutter and Label Taken Sensor, EU and UK Cords, Swiss Font, EZPL</t>
  </si>
  <si>
    <t>ZD6A043-D4EL02EZ</t>
  </si>
  <si>
    <t>T-ZD6A043D4EL02EZ</t>
  </si>
  <si>
    <t>Direct Thermal Printer ZD621; 300 dpi, USB, USB Host, Ethernet, Serial, 802,11ac, BT4, Linerless with Cutter and Label Taken Sensor, ROW, EU and UK Cords, Swiss Font, EZPL</t>
  </si>
  <si>
    <t>ZD6A142-D0EF00EZ</t>
  </si>
  <si>
    <t>T-ZD6A142D0EF00EZ</t>
  </si>
  <si>
    <t>Direct Thermal Printer ZD621; Color Touch LCD, 203 dpi, USB, USB Host, Ethernet, Serial, BTLE5, EU and UK Cords, Swiss Font, EZPL</t>
  </si>
  <si>
    <t>ZD6A142-D0EL02EZ</t>
  </si>
  <si>
    <t>T-ZD6A142D0EL02EZ</t>
  </si>
  <si>
    <t>Direct Thermal Printer ZD621; Color Touch LCD, 203 dpi, USB, USB Host, Ethernet, Serial, 802,11ac, BT4, ROW, EU and UK Cords, Swiss Font, EZPL</t>
  </si>
  <si>
    <t>ZD6A142-D0ER02EZ</t>
  </si>
  <si>
    <t>T-ZD6A142D0ER02EZ</t>
  </si>
  <si>
    <t>Direct Thermal Printer ZD621; Color Touch LCD, 203 dpi, USB, USB Host, Ethernet, Serial, 802,11ax, BT5,3, ROW, EU and UK Cords, Swiss Font, EZPL</t>
  </si>
  <si>
    <t>ZD6A142-D1EF00EZ</t>
  </si>
  <si>
    <t>T-ZD6A142D1EF00EZ</t>
  </si>
  <si>
    <t>Direct Thermal Printer ZD621; Color Touch LCD, 203 dpi, USB, USB Host, Ethernet, Serial, BTLE5, Dispenser (Peeler), EU and UK Cords, Swiss Font, EZPL</t>
  </si>
  <si>
    <t>ZD6A142-D1EL02EZ</t>
  </si>
  <si>
    <t>T-ZD6A142D1EL02EZ</t>
  </si>
  <si>
    <t>Direct Thermal Printer ZD621; Color Touch LCD, 203 dpi, USB, USB Host, Ethernet, Serial, 802,11ac, BT4, ROW, Dispenser (Peeler), EU and UK Cords, Swiss Font, EZPL</t>
  </si>
  <si>
    <t>ZD6A142-D2EL02EZ</t>
  </si>
  <si>
    <t>T-ZD6A142D2EL02EZ</t>
  </si>
  <si>
    <t>Direct Thermal Printer ZD621; Color Touch LCD, 203 dpi, USB, USB Host, Ethernet, Serial, 802,11ac, BT4, ROW, Cutter, EU and UK Cords, Swiss Font, EZPL</t>
  </si>
  <si>
    <t>ZD6A142-D4EL02EZ</t>
  </si>
  <si>
    <t>T-ZD6A142D4EL02EZ</t>
  </si>
  <si>
    <t>Direct Thermal Printer ZD621, Color Touch LCD; 203 dpi, USB, USB Host, Ethernet, Serial, 802,11ac, BT4, All Countries Except USA, Canada and Japan, Linerless with Cutter and Label Taken Sensor, EU and UK Cords, Swiss Font, EZPL</t>
  </si>
  <si>
    <t>ZD6A143-D0EF00EZ</t>
  </si>
  <si>
    <t>T-ZD6A143D0EF00EZ</t>
  </si>
  <si>
    <t>Direct Thermal Printer ZD621; Color Touch LCD, 300 dpi, USB, USB Host, Ethernet, Serial, BTLE5, EU and UK Cords, Swiss Font, EZPL</t>
  </si>
  <si>
    <t>ZD6A143-D0EL02EZ</t>
  </si>
  <si>
    <t>T-ZD6A143D0EL02EZ</t>
  </si>
  <si>
    <t>Direct Thermal Printer ZD621; Color Touch LCD, 300 dpi, USB, USB Host, Ethernet, Serial, 802,11ac, BT4, ROW, EU and UK Cords, Swiss Font, EZPL</t>
  </si>
  <si>
    <t>ZD6A042-30EF00EZ</t>
  </si>
  <si>
    <t>T-ZD6A04230EF00EZ</t>
  </si>
  <si>
    <t>Thermal Transfer Printer (74/300M) ZD621; 203 dpi, USB, USB Host, Ethernet, Serial, BTLE5, EU and UK Cords, Swiss Font, EZPL</t>
  </si>
  <si>
    <t>ZD6A042-30EL02EZ</t>
  </si>
  <si>
    <t>T-ZD6A04230EL02EZ</t>
  </si>
  <si>
    <t>Thermal Transfer Printer (74/300M) ZD621; 203 dpi, USB, USB Host, Ethernet, Serial, 802,11ac, BT4, ROW, EU and UK Cords, Swiss Font, EZPL</t>
  </si>
  <si>
    <t>ZD6A042-31EF00EZ</t>
  </si>
  <si>
    <t>T-ZD6A04231EF00EZ</t>
  </si>
  <si>
    <t>Thermal Transfer Printer (74/300M) ZD621; 203 dpi, USB, USB Host, Ethernet, Serial, BTLE5, Dispenser (Peeler), EU and UK Cords, Swiss Font, EZPL</t>
  </si>
  <si>
    <t>ZD6A042-32EF00EZ</t>
  </si>
  <si>
    <t>T-ZD6A04232EF00EZ</t>
  </si>
  <si>
    <t>Thermal Transfer Printer (74/300M) ZD621; 203 dpi, USB, USB Host, Ethernet, Serial, BTLE5, Cutter, EU and UK Cords, Swiss Font, EZPL</t>
  </si>
  <si>
    <t>ZD6A043-30EF00EZ</t>
  </si>
  <si>
    <t>T-ZD6A04330EF00EZ</t>
  </si>
  <si>
    <t>Thermal Transfer Printer (74/300M) ZD621; 300 dpi, USB, USB Host, Ethernet, Serial, BTLE5, EU and UK Cords, Swiss Font, EZPL</t>
  </si>
  <si>
    <t>ZD6A043-30EL02EZ</t>
  </si>
  <si>
    <t>T-ZD6A04330EL02EZ</t>
  </si>
  <si>
    <t>Thermal Transfer Printer (74/300M) ZD621; 300 dpi, USB, USB Host, Ethernet, Serial, 802,11ac, BT4, ROW, EU and UK Cords, Swiss Font, EZPL</t>
  </si>
  <si>
    <t>ZD6A043-31EF00EZ</t>
  </si>
  <si>
    <t>T-ZD6A04331EF00EZ</t>
  </si>
  <si>
    <t>Thermal Transfer Printer (74/300M) ZD621; 300 dpi, USB, USB Host, Ethernet, Serial, BTLE5, Dispenser (Peeler), EU and UK Cords, Swiss Font, EZPL</t>
  </si>
  <si>
    <t>ZD6A043-32EF00EZ</t>
  </si>
  <si>
    <t>T-ZD6A04332EF00EZ</t>
  </si>
  <si>
    <t>Thermal Transfer Printer (74/300M) ZD621; 300 dpi, USB, USB Host, Ethernet, Serial, BTLE5, Cutter, EU and UK Cords, Swiss Font, EZPL</t>
  </si>
  <si>
    <t>ZD6A142-30EF00EZ</t>
  </si>
  <si>
    <t>T-ZD6A14230EF00EZ</t>
  </si>
  <si>
    <t>Thermal Transfer Printer (74/300M) ZD621, Color Touch LCD; 203 dpi, USB, USB Host, Ethernet, Serial, BTLE5, EU and UK Cords, Swiss Font, EZPL</t>
  </si>
  <si>
    <t>ZD6A142-30EL02EZ</t>
  </si>
  <si>
    <t>T-ZD6A14230EL02EZ</t>
  </si>
  <si>
    <t>Thermal Transfer Printer (74/300M) ZD621, Color Touch LCD; 203 dpi, USB, USB Host, Ethernet, Serial, 802,11ac, BT4, ROW, EU and UK Cords, Swiss Font, EZPL</t>
  </si>
  <si>
    <t>ZD6A142-30ER02EZ</t>
  </si>
  <si>
    <t>T-ZD6A14230ER02EZ</t>
  </si>
  <si>
    <t>Thermal Transfer Printer (74/300M) ZD621, Color Touch LCD; 203 dpi, USB, USB Host, Ethernet, Serial, 802,11ax, BT5,3, ROW, EU and UK Cords, Swiss Font, EZPL</t>
  </si>
  <si>
    <t>ZD6A142-30ERR2EZ</t>
  </si>
  <si>
    <t>T-ZD6A14230ERR2EZ</t>
  </si>
  <si>
    <t>Thermal Transfer Printer (74/300M) ZD621R, Color Touch LCD; 203 dpi, USB, USB Host, Ethernet, Serial, 802,11ax, BT5,3, ROW, RFID - UHF, EU and UK Cords, Swiss Font, EZPL</t>
  </si>
  <si>
    <t>ZD6A142-31EF00EZ</t>
  </si>
  <si>
    <t>T-ZD6A14231EF00EZ</t>
  </si>
  <si>
    <t>Thermal Transfer Printer (74/300M) ZD621, Color Touch LCD; 203 dpi, USB, USB Host, Ethernet, Serial, BTLE5, Dispenser (Peeler), EU and UK Cords, Swiss Font, EZPL</t>
  </si>
  <si>
    <t>ZD6A142-31EL02EZ</t>
  </si>
  <si>
    <t>T-ZD6A14231EL02EZ</t>
  </si>
  <si>
    <t>Thermal Transfer Printer (74/300M) ZD621, Color Touch LCD; 203 dpi, USB, USB Host, Ethernet, Serial, 802,11ac, BT4, ROW, Dispenser (Peeler), EU and UK Cords, Swiss Font, EZPL</t>
  </si>
  <si>
    <t>ZD6A142-32EF00EZ</t>
  </si>
  <si>
    <t>T-ZD6A14232EF00EZ</t>
  </si>
  <si>
    <t>Thermal Transfer Printer (74/300M) ZD621, Color Touch LCD; 203 dpi, USB, USB Host, Ethernet, Serial, BTLE5, Cutter, EU and UK Cords, Swiss Font, EZPL</t>
  </si>
  <si>
    <t>ZD6A142-32EL02EZ</t>
  </si>
  <si>
    <t>T-ZD6A14232EL02EZ</t>
  </si>
  <si>
    <t>Thermal Transfer Printer (74/300M) ZD621, Color Touch LCD; 203 dpi, USB, USB Host, Ethernet, Serial, 802,11ac, BT4, ROW, Cutter, EU and UK Cords, Swiss Font, EZPL</t>
  </si>
  <si>
    <t>ZD6A143-30EF00EZ</t>
  </si>
  <si>
    <t>T-ZD6A14330EF00EZ</t>
  </si>
  <si>
    <t>Thermal Transfer Printer (74/300M) ZD621, Color Touch LCD; 300 dpi, USB, USB Host, Ethernet, Serial, BTLE5, EU and UK Cords, Swiss Font, EZPL</t>
  </si>
  <si>
    <t>ZD6A143-30EL02EZ</t>
  </si>
  <si>
    <t>T-ZD6A14330EL02EZ</t>
  </si>
  <si>
    <t>Thermal Transfer Printer (74/300M) ZD621, Color Touch LCD; 300 dpi, USB, USB Host, Ethernet, Serial, 802,11ac, BT4, ROW, EU and UK Cords, Swiss Font, EZPL</t>
  </si>
  <si>
    <t>ZD6A143-30ER02EZ</t>
  </si>
  <si>
    <t>T-ZD6A14330ER02EZ</t>
  </si>
  <si>
    <t>Thermal Transfer Printer (74/300M) ZD621, Color Touch LCD; 300 dpi, USB, USB Host, Ethernet, Serial, 802,11ax, BT5,3, ROW, EU and UK Cords, Swiss Font, EZPL</t>
  </si>
  <si>
    <t>ZD6A143-31EF00EZ</t>
  </si>
  <si>
    <t>T-ZD6A14331EF00EZ</t>
  </si>
  <si>
    <t>Thermal Transfer Printer (74/300M) ZD621, Color Touch LCD; 300 dpi, USB, USB Host, Ethernet, Serial, BTLE5, Dispenser (Peeler), EU and UK Cords, Swiss Font, EZPL</t>
  </si>
  <si>
    <t>ZD6A143-31EL02EZ</t>
  </si>
  <si>
    <t>T-ZD6A14331EL02EZ</t>
  </si>
  <si>
    <t>Thermal Transfer Printer (74/300M) ZD621, Color Touch LCD; 300 dpi, USB, USB Host, Ethernet, Serial, 802,11ac, BT4, ROW, Dispenser (Peeler), EU and UK Cords, Swiss Font, EZPL</t>
  </si>
  <si>
    <t>ZD6A143-32EF00EZ</t>
  </si>
  <si>
    <t>T-ZD6A14332EF00EZ</t>
  </si>
  <si>
    <t>Thermal Transfer Printer (74/300M) ZD621, Color Touch LCD; 300 dpi, USB, USB Host, Ethernet, Serial, BTLE5, Cutter, EU and UK Cords, Swiss Font, EZPL</t>
  </si>
  <si>
    <t>ZD6A143-32EL02EZ</t>
  </si>
  <si>
    <t>T-ZD6A14332EL02EZ</t>
  </si>
  <si>
    <t>Thermal Transfer Printer (74/300M) ZD621, Color Touch LCD; 300 dpi, USB, USB Host, Ethernet, Serial, 802,11ac, BT4, ROW, Cutter, EU and UK Cords, Swiss Font, EZPL</t>
  </si>
  <si>
    <t>ZD6A142-30EFR2EZ</t>
  </si>
  <si>
    <t>T-ZD6A14230EFR2EZ</t>
  </si>
  <si>
    <t>Thermal Transfer Printer (74/300M) ZD621R, Color Touch LCD; 203 dpi, USB, USB Host, Ethernet, Serial, BTLE5, ROW, RFID - UHF, EU and UK Cords, Swiss Font, EZPL</t>
  </si>
  <si>
    <t>ZD6A142-30ELR2EZ</t>
  </si>
  <si>
    <t>T-ZD6A14230ELR2EZ</t>
  </si>
  <si>
    <t>Thermal Transfer Printer (74/300M) ZD621R, Color Touch LCD; 203 dpi, USB, USB Host, Ethernet, Serial, 802,11ac, BT4, ROW, RFID - UHF, EU and UK Cords, Swiss Font, EZPL</t>
  </si>
  <si>
    <t>ZD6A142-31EFR2EZ</t>
  </si>
  <si>
    <t>T-ZD6A14231EFR2EZ</t>
  </si>
  <si>
    <t>Thermal Transfer Printer (74/300M) ZD621R, Color Touch LCD; 203 dpi, USB, USB Host, Ethernet, Serial, BTLE5, ROW, Dispenser (Peeler), RFID - UHF, EU and UK Cords, Swiss Font, EZPL</t>
  </si>
  <si>
    <t>ZD6A142-31ELR2EZ</t>
  </si>
  <si>
    <t>T-ZD6A14231ELR2EZ</t>
  </si>
  <si>
    <t>Thermal Transfer Printer (74/300M) ZD621R, Color Touch LCD; 203 dpi, USB, USB Host, Ethernet, Serial, 802,11ac, BT4, ROW, Dispenser (Peeler), RFID - UHF, EU and UK Cords, Swiss Font, EZPL</t>
  </si>
  <si>
    <t>ZD6A142-32EFR2EZ</t>
  </si>
  <si>
    <t>T-ZD6A14232EFR2EZ</t>
  </si>
  <si>
    <t>Thermal Transfer Printer (74/300M) ZD621R, Color Touch LCD; 203 dpi, USB, USB Host, Ethernet, Serial, BTLE5, ROW, Cutter, RFID - UHF, EU and UK Cords, Swiss Font, EZPL</t>
  </si>
  <si>
    <t>ZD6A143-30EFR2EZ</t>
  </si>
  <si>
    <t>T-ZD6A14330EFR2EZ</t>
  </si>
  <si>
    <t>Thermal Transfer Printer (74/300M) ZD621R, Color Touch LCD; 300 dpi, USB, USB Host, Ethernet, Serial, BTLE5, ROW, RFID - UHF, EU and UK Cords, Swiss Font, EZPL</t>
  </si>
  <si>
    <t>ZD6A143-30ELR2EZ</t>
  </si>
  <si>
    <t>T-ZD6A14330ELR2EZ</t>
  </si>
  <si>
    <t>Thermal Transfer Printer (74/300M) ZD621R, Color Touch LCD; 300 dpi, USB, USB Host, Ethernet, Serial, 802,11ac, BT4, ROW, RFID - UHF, EU and UK Cords, Swiss Font, EZPL</t>
  </si>
  <si>
    <t>ZD6A143-31EFR2EZ</t>
  </si>
  <si>
    <t>T-ZD6A14331EFR2EZ</t>
  </si>
  <si>
    <t>Thermal Transfer Printer (74/300M) ZD621R, Color Touch LCD; 300 dpi, USB, USB Host, Ethernet, Serial, BTLE5, ROW, RFID - UHF, Dispenser (Peeler), EU and UK Cords, Swiss Font, EZPL</t>
  </si>
  <si>
    <t>ZD6A143-32EFR2EZ</t>
  </si>
  <si>
    <t>T-ZD6A14332EFR2EZ</t>
  </si>
  <si>
    <t>Thermal Transfer Printer (74/300M) ZD621R, Color Touch LCD; 300 dpi, USB, USB Host, Ethernet, Serial, BTLE5, ROW, RFID - UHF, Cutter, EU and UK Cords, Swiss Font, EZPL</t>
  </si>
  <si>
    <t>ZD6A143-32ELR2EZ</t>
  </si>
  <si>
    <t>T-ZD6A14332ELR2EZ</t>
  </si>
  <si>
    <t>Thermal Transfer Printer (74/300M) ZD621R, Color Touch LCD; 300 dpi, USB, USB Host, Ethernet, Serial, 802,11ac, BT4, ROW, RFID - UHF, Cutter, EU and UK Cords, Swiss Font, EZPL</t>
  </si>
  <si>
    <t>ZT111</t>
  </si>
  <si>
    <t>ZT11142-D0E000FZ</t>
  </si>
  <si>
    <t>T-ZT11142D0E000FZ</t>
  </si>
  <si>
    <t>DT Printer ZT111; 4, 203 dpi, Direct Thermal, Tear, EU/UK Cords, USB, Serial, Ethernet, BTLE, USB Host, EZPL</t>
  </si>
  <si>
    <t>ZT11142-T0E000FZ</t>
  </si>
  <si>
    <t>T-ZT11142T0E000FZ</t>
  </si>
  <si>
    <t>TT Printer ZT111; 4, 203 dpi, Thermal Transfer, Tear, EU/UK Cords, USB, Serial, Ethernet, BTLE, USB Host, EZPL</t>
  </si>
  <si>
    <t>ZT11143-D0E000FZ</t>
  </si>
  <si>
    <t>T-ZT11143D0E000FZ</t>
  </si>
  <si>
    <t>DT Printer ZT111; 4, 300 dpi, Direct Thermal, Tear, EU/UK Cords, USB, Serial, Ethernet, BTLE, USB Host, EZPL</t>
  </si>
  <si>
    <t>ZT11143-T0E000FZ</t>
  </si>
  <si>
    <t>T-ZT11143T0E000FZ</t>
  </si>
  <si>
    <t>TT Printer ZT111; 4, 300 dpi, Thermal Transfer, Tear, EU/UK Cords, USB, Serial, Ethernet, BTLE, USB Host, EZPL</t>
  </si>
  <si>
    <t>ZT231 / ZT231R</t>
  </si>
  <si>
    <t>ZT23142-D0E000FZ</t>
  </si>
  <si>
    <t>T-ZT23142D0E000FZ</t>
  </si>
  <si>
    <t>DT Printer ZT231; 4, 203 dpi, Direct Thermal, Tear, EU/UK Cords, USB, Serial, Ethernet, BTLE, USB Host, EZPL</t>
  </si>
  <si>
    <t>ZT23142-D0EC00FZ</t>
  </si>
  <si>
    <t>T-ZT23142D0EC00FZ</t>
  </si>
  <si>
    <t>DT Printer ZT231; 4, 203 dpi, Direct Thermal, Tear, EU/UK Cords, USB, Serial, Ethernet, BTLE, USB Host, Wireless 802,11ac (Global except US/Canada/Japan), EZPL</t>
  </si>
  <si>
    <t>ZT23142-D1E000FZ</t>
  </si>
  <si>
    <t>T-ZT23142D1E000FZ</t>
  </si>
  <si>
    <t>DT Printer ZT231; 4, 203 dpi, Direct Thermal, Peel, EU/UK Cords, USB, Serial, Ethernet, BTLE, USB Host, EZPL</t>
  </si>
  <si>
    <t>ZT23142-D2E000FZ</t>
  </si>
  <si>
    <t>T-ZT23142D2E000FZ</t>
  </si>
  <si>
    <t>DT Printer ZT231; 4, 203 dpi, Direct Thermal, Cutter with Catch Tray, EU/UK Cords, USB, Serial, Ethernet, BTLE, USB Host, EZPL</t>
  </si>
  <si>
    <t>ZT23142-D3E000FZ</t>
  </si>
  <si>
    <t>T-ZT23142D3E000FZ</t>
  </si>
  <si>
    <t>DT Printer ZT231; 4, 203 dpi, Direct Thermal, Peel with Liner Takeup, EU/UK Cords, USB, Serial, Ethernet, BTLE, USB Host, EZPL</t>
  </si>
  <si>
    <t>ZT23142-T0E000FZ</t>
  </si>
  <si>
    <t>T-ZT23142T0E000FZ</t>
  </si>
  <si>
    <t>TT Printer ZT231; 4, 203 dpi, Thermal Transfer, Tear, EU/UK Cords, USB, Serial, Ethernet, BTLE, USB Host, EZPL</t>
  </si>
  <si>
    <t>ZT23142-T0EC00FZ</t>
  </si>
  <si>
    <t>T-ZT23142T0EC00FZ</t>
  </si>
  <si>
    <t>TT Printer ZT231; 4, 203 dpi, Thermal Transfer, Tear, EU/UK Cords, USB, Serial, Ethernet, BTLE, USB Host, Wireless 802,11ac (Global except US/Canada/Japan), EZPL</t>
  </si>
  <si>
    <t>ZT23142-T1E000FZ</t>
  </si>
  <si>
    <t>T-ZT23142T1E000FZ</t>
  </si>
  <si>
    <t>TT Printer ZT231; 4, 203 dpi, Thermal Transfer, Peel, EU/UK Cords, USB, Serial, Ethernet, BTLE, USB Host, EZPL</t>
  </si>
  <si>
    <t>ZT23142-T2E000FZ</t>
  </si>
  <si>
    <t>T-ZT23142T2E000FZ</t>
  </si>
  <si>
    <t>TT Printer ZT231; 4, 203 dpi, Thermal Transfer, Cutter with Catch Tray, EU/UK Cords, USB, Serial, Ethernet, BTLE, USB Host, EZPL</t>
  </si>
  <si>
    <t>ZT23142-T3E000FZ</t>
  </si>
  <si>
    <t>T-ZT23142T3E000FZ</t>
  </si>
  <si>
    <t>TT Printer ZT231; 4, 203 dpi, Thermal Transfer, Peel with Liner Takeup, EU/UK Cords, USB, Serial, Ethernet, BTLE, USB Host, EZPL</t>
  </si>
  <si>
    <t>ZT23143-D0E000FZ</t>
  </si>
  <si>
    <t>T-ZT23143D0E000FZ</t>
  </si>
  <si>
    <t>DT Printer ZT231; 4, 300 dpi, Direct Thermal, Tear, EU/UK Cords, USB, Serial, Ethernet, BTLE, USB Host, EZPL</t>
  </si>
  <si>
    <t>ZT23143-D3E000FZ</t>
  </si>
  <si>
    <t>T-ZT23143D3E000FZ</t>
  </si>
  <si>
    <t>DT Printer ZT231; 4, 300 dpi, Direct Thermal, Peel with Liner Takeup, EU/UK Cords, USB, Serial, Ethernet, BTLE, USB Host, EZPL</t>
  </si>
  <si>
    <t>ZT23143-T0E000FZ</t>
  </si>
  <si>
    <t>T-ZT23143T0E000FZ</t>
  </si>
  <si>
    <t>TT Printer ZT231; 4, 300 dpi, Thermal Transfer, Tear, EU/UK Cords, USB, Serial, Ethernet, BTLE, USB Host, EZPL</t>
  </si>
  <si>
    <t>ZT23143-T0EC00FZ</t>
  </si>
  <si>
    <t>T-ZT23143T0EC00FZ</t>
  </si>
  <si>
    <t>TT Printer ZT231; 4, 300 dpi, Thermal Transfer, Tear, EU/UK Cords, USB, Serial, Ethernet, BTLE, USB Host, Wireless 802,11ac (Global except US/Canada/Japan), EZPL</t>
  </si>
  <si>
    <t>ZT23143-T1E000FZ</t>
  </si>
  <si>
    <t>T-ZT23143T1E000FZ</t>
  </si>
  <si>
    <t>TT Printer ZT231; 4, 300 dpi, Thermal Transfer, Peel, EU/UK Cords, USB, Serial, Ethernet, BTLE, USB Host, EZPL</t>
  </si>
  <si>
    <t>ZT23143-T2E000FZ</t>
  </si>
  <si>
    <t>T-ZT23143T2E000FZ</t>
  </si>
  <si>
    <t>TT Printer ZT231; 4, 300 dpi, Thermal Transfer, Cutter with Catch Tray, EU/UK Cords, USB, Serial, Ethernet, BTLE, USB Host, EZPL</t>
  </si>
  <si>
    <t>ZT23143-T3E000FZ</t>
  </si>
  <si>
    <t>T-ZT23143T3E000FZ</t>
  </si>
  <si>
    <t>TT Printer ZT231; 4, 300 dpi, Thermal Transfer, Peel with Liner Takeup, EU/UK Cords, USB, Serial, Ethernet, BTLE, USB Host, EZPL</t>
  </si>
  <si>
    <t>ZT23142-T0E00CFZ</t>
  </si>
  <si>
    <t>T-ZT23142T0E00CFZ</t>
  </si>
  <si>
    <t>TT Printer ZT231R; 4, 203 dpi, Thermal Transfer, Tear, EU/UK Cords, USB, Serial, Ethernet, BTLE, USB Host, RFID (Global except US/Canada/Japan), EZPL</t>
  </si>
  <si>
    <t>ZT23143-T0E00CFZ</t>
  </si>
  <si>
    <t>T-ZT23143T0E00CFZ</t>
  </si>
  <si>
    <t>TT Printer ZT231R; 4, 300 dpi, Thermal Transfer, Tear, EU/UK Cords, USB, Serial, Ethernet, BTLE, USB Host, RFID (Global except US/Canada/Japan), EZPL</t>
  </si>
  <si>
    <t>ZT411 / ZT411R</t>
  </si>
  <si>
    <t>ZT41142-D9E0000Z</t>
  </si>
  <si>
    <t>T-ZT41142D9E0000Z</t>
  </si>
  <si>
    <t>TT Printer Direct Thermal ZT411; 4, 203 dpi, Euro and UK Cords, Serial, USB, 10/100 Ethernet, Bluetooth 4,1/MFi, USB Host, Linerless Cutter, EZPL</t>
  </si>
  <si>
    <t>ZT41142-T0E0000Z</t>
  </si>
  <si>
    <t>T-ZT41142T0E0000Z</t>
  </si>
  <si>
    <t>TT Printer ZT411; 4, 203 dpi, Euro and UK cord, Serial, USB, 10/100 Ethernet, Bluetooth 4,1/MFi, USB Host, EZPL</t>
  </si>
  <si>
    <t>ZT41142-T0EC000Z</t>
  </si>
  <si>
    <t>T-ZT41142T0EC000Z</t>
  </si>
  <si>
    <t>TT Printer ZT411; 4, 203 dpi, Euro and UK cord, Serial, USB, 10/100 Ethernet, Bluetooth 4,2/MFi, USB Host, Wireless 802,11 AC Card: Rest of World (ROW), EZPL</t>
  </si>
  <si>
    <t>ZT41142-T1E0000Z</t>
  </si>
  <si>
    <t>T-ZT41142T1E0000Z</t>
  </si>
  <si>
    <t>TT Printer ZT411; 4, 203 dpi, Euro and UK cord, Serial, USB, 10/100 Ethernet, Bluetooth 4,1/MFi, USB Host, Peel, EZPL</t>
  </si>
  <si>
    <t>ZT41142-T2E0000Z</t>
  </si>
  <si>
    <t>T-ZT41142T2E0000Z</t>
  </si>
  <si>
    <t>TT Printer ZT411; 4, 203 dpi, Euro and UK cord, Serial, USB, 10/100 Ethernet, Bluetooth 4,1/MFi, USB Host, Cutter w/ Catch Tray, EZPL</t>
  </si>
  <si>
    <t>ZT41142-T3E0000Z</t>
  </si>
  <si>
    <t>T-ZT41142T3E0000Z</t>
  </si>
  <si>
    <t>TT Printer ZT411; 4, 203 dpi, Euro and UK cord, Serial, USB, 10/100 Ethernet, Bluetooth 4,1/MFi, USB Host, Peel w/ Liner Take-Up, EZPL</t>
  </si>
  <si>
    <t>ZT41142-T4E0000Z</t>
  </si>
  <si>
    <t>T-ZT41142T4E0000Z</t>
  </si>
  <si>
    <t>TT Printer ZT411; 4, 203 dpi, Euro and UK cord, Serial, USB, 10/100 Ethernet, Bluetooth 4,1/MFi, USB Host, Peel w/ Full Rewind, EZPL</t>
  </si>
  <si>
    <t>ZT41143-D9E0000Z</t>
  </si>
  <si>
    <t>T-ZT41143D9E0000Z</t>
  </si>
  <si>
    <t>TT Printer Direct Thermal ZT411; 4, 300 dpi, Euro and UK Cords, Serial, USB, 10/100 Ethernet, Bluetooth 4,1/MFi, USB Host, Linerless Cutter, EZPL</t>
  </si>
  <si>
    <t>ZT41143-T0E0000Z</t>
  </si>
  <si>
    <t>T-ZT41143T0E0000Z</t>
  </si>
  <si>
    <t>TT Printer ZT411; 4, 300 dpi, Euro and UK cord, Serial, USB, 10/100 Ethernet, Bluetooth 4,1/MFi, USB Host, EZPL</t>
  </si>
  <si>
    <t>ZT41143-T1E0000Z</t>
  </si>
  <si>
    <t>T-ZT41143T1E0000Z</t>
  </si>
  <si>
    <t>TT Printer ZT411; 4, 300 dpi, Euro and UK cord, Serial, USB, 10/100 Ethernet, Bluetooth 4,1/MFi, USB Host, Peel, EZPL</t>
  </si>
  <si>
    <t>ZT41143-T2E0000Z</t>
  </si>
  <si>
    <t>T-ZT41143T2E0000Z</t>
  </si>
  <si>
    <t>TT Printer ZT411; 4, 300 dpi, Euro and UK cord, Serial, USB, 10/100 Ethernet, Bluetooth 4,1/MFi, USB Host, Cutter w/ Catch Tray, EZPL</t>
  </si>
  <si>
    <t>ZT41143-T3E0000Z</t>
  </si>
  <si>
    <t>T-ZT41143T3E0000Z</t>
  </si>
  <si>
    <t>TT Printer ZT411; 4, 300 dpi, Euro and UK cord, Serial, USB, 10/100 Ethernet, Bluetooth 4,1/MFi, USB Host, Peel w/ Liner Take-Up, EZPL</t>
  </si>
  <si>
    <t>ZT41143-T4E0000Z</t>
  </si>
  <si>
    <t>T-ZT41143T4E0000Z</t>
  </si>
  <si>
    <t>TT Printer ZT411; 4, 300 dpi, Euro and UK cord, Serial, USB, 10/100 Ethernet, Bluetooth 4,1/MFi, USB Host, Peel w/ Full Rewind, EZPL</t>
  </si>
  <si>
    <t>ZT41146-D9E0000Z</t>
  </si>
  <si>
    <t>T-ZT41146D9E0000Z</t>
  </si>
  <si>
    <t>TT Printer Direct Thermal ZT411; 4, 600 dpi, Euro and UK Cords, Serial, USB, 10/100 Ethernet, Bluetooth 4,1/MFi, USB Host, Linerless Cutter, EZPL</t>
  </si>
  <si>
    <t>ZT41146-T0E0000Z</t>
  </si>
  <si>
    <t>T-ZT41146T0E0000Z</t>
  </si>
  <si>
    <t>TT Printer ZT411; 4, 600 dpi, Euro and UK cord, Serial, USB, 10/100 Ethernet, Bluetooth 4,1/MFi, USB Host, EZPL</t>
  </si>
  <si>
    <t>ZT41146-T4E0000Z</t>
  </si>
  <si>
    <t>T-ZT41146T4E0000Z</t>
  </si>
  <si>
    <t>TT Printer ZT411; 4, 600 dpi, Euro and UK cord, Serial, USB, 10/100 Ethernet, Bluetooth 4,1/MFi, USB Host, Peel w/ Full Rewind, EZPL</t>
  </si>
  <si>
    <t>ZT41142-T0E00C0Z</t>
  </si>
  <si>
    <t>T-ZT41142T0E00C0Z</t>
  </si>
  <si>
    <t>TT Printer ZT411; 4, 203 dpi, Euro and UK cord, Serial, USB, 10/100 Ethernet, Bluetooth 4,1/MFi, USB Host, RFID UHF Encoder: Rest of World (ROW), EZPL</t>
  </si>
  <si>
    <t>ZT41142-T5E00C0Z</t>
  </si>
  <si>
    <t>T-ZT41142T5E00C0Z</t>
  </si>
  <si>
    <t>TT Printer ZT411; 4, 203 dpi, Euro and UK Cord, Serial, USB, 10/100 Ethernet, Bluetooth 4,1/MFi, USB Host, On-metal, RFID UHF Encoder: Rest of World (ROW), EZPL</t>
  </si>
  <si>
    <t>ZT41143-T0E00C0Z</t>
  </si>
  <si>
    <t>T-ZT41143T0E00C0Z</t>
  </si>
  <si>
    <t>TT Printer ZT411; 4, 300 dpi, Euro and UK cord, Serial, USB, 10/100 Ethernet, Bluetooth 4,1/MFi, USB Host, RFID UHF Encoder: Rest of World (ROW), EZPL</t>
  </si>
  <si>
    <t>ZT41143-T5E00C0Z</t>
  </si>
  <si>
    <t>T-ZT41143T5E00C0Z</t>
  </si>
  <si>
    <t>TT Printer ZT411; 4, 300 dpi, Euro and UK cord, Serial, USB, 10/100 Ethernet, Bluetooth 4,1/MFi, USB Host, On-metal, RFID UHF Encoder: Rest of World (ROW), EZPL</t>
  </si>
  <si>
    <t>ZT421 / ZT421R</t>
  </si>
  <si>
    <t>ZT42162-T0E0000Z</t>
  </si>
  <si>
    <t>T-ZT42162T0E0000Z</t>
  </si>
  <si>
    <t>TT Printer ZT421; 6, 203 dpi, Euro and UK Cord, Serial, USB, 10/100 Ethernet, Bluetooth 4,1/MFi, USB Host, EZPL</t>
  </si>
  <si>
    <t>ZT42162-T0EC000Z</t>
  </si>
  <si>
    <t>T-ZT42162T0EC000Z</t>
  </si>
  <si>
    <t>TT Printer ZT421; 6, 203 dpi, Euro and UK Cord, Serial, USB, 10/100 Ethernet, Bluetooth 4,2/MFi, USB Host, Wireless 802,11 AC Card: Rest of World (ROW), EZPL</t>
  </si>
  <si>
    <t>ZT42162-T2E0000Z</t>
  </si>
  <si>
    <t>T-ZT42162T2E0000Z</t>
  </si>
  <si>
    <t>TT Printer ZT421; 6, 203 dpi, Euro and UK Cord, Serial, USB, 10/100 Ethernet, Bluetooth 4,1/MFi, USB Host, Cutter w/ Catch Tray, EZPL</t>
  </si>
  <si>
    <t>ZT42162-T4E0000Z</t>
  </si>
  <si>
    <t>T-ZT42162T4E0000Z</t>
  </si>
  <si>
    <t>TT Printer ZT421; 6, 203 dpi, Euro and UK Cord, Serial, USB, 10/100 Ethernet, Bluetooth 4,1/MFi, USB Host, Peel w/ Full Rewind, EZPL</t>
  </si>
  <si>
    <t>ZT42163-T0E0000Z</t>
  </si>
  <si>
    <t>T-ZT42163T0E0000Z</t>
  </si>
  <si>
    <t>TT Printer ZT421; 6, 300 dpi, Euro and UK Cord, Serial, USB, 10/100 Ethernet, Bluetooth 4,1/MFi, USB Host, EZPL</t>
  </si>
  <si>
    <t>ZT42163-T2E0000Z</t>
  </si>
  <si>
    <t>T-ZT42163T2E0000Z</t>
  </si>
  <si>
    <t>TT Printer ZT421; 6, 300 dpi, Euro and UK Cord, Serial, USB, 10/100 Ethernet, Bluetooth 4,1/MFi, USB Host, Cutter w/ Catch Tray, EZPL</t>
  </si>
  <si>
    <t>ZT42163-T4E0000Z</t>
  </si>
  <si>
    <t>T-ZT42163T4E0000Z</t>
  </si>
  <si>
    <t>TT Printer ZT421; 6, 300 dpi, Euro and UK Cord, Serial, USB, 10/100 Ethernet, Bluetooth 4,1/MFi, USB Host, Peel w/ Full Rewind, EZPL</t>
  </si>
  <si>
    <t>ZT42162-T0E00C0Z</t>
  </si>
  <si>
    <t>T-ZT42162T0E00C0Z</t>
  </si>
  <si>
    <t>TT Printer ZT421; 6, 203 dpi, Euro and UK Cord, Serial, USB, 10/100 Ethernet, Bluetooth 4,1/MFi, USB Host, RFID UHF Encoder: Rest of World (ROW), EZPL</t>
  </si>
  <si>
    <t>ZT42163-T0E00C0Z</t>
  </si>
  <si>
    <t>T-ZT42163T0E00C0Z</t>
  </si>
  <si>
    <t>TT Printer ZT421; 6, 300 dpi, Euro and UK Cord, Serial, USB, 10/100 Ethernet, Bluetooth 4,1/MFi, USB Host, RFID UHF Encoder: Rest of World (ROW), EZPL</t>
  </si>
  <si>
    <t>ZT510</t>
  </si>
  <si>
    <t>ZT51042-T0E0000Z</t>
  </si>
  <si>
    <t>T-ZT51042T0E0000Z</t>
  </si>
  <si>
    <t>TT Printer ZT510; 4, 203 dpi, Euro and UK cord, Serial, USB, Gigabit Ethernet, Bluetooth 4,0, Tear, Mono, ZPL</t>
  </si>
  <si>
    <t>ZT51042-T0EC000Z</t>
  </si>
  <si>
    <t>T-ZT51042T0EC000Z</t>
  </si>
  <si>
    <t>TT Printer ZT510; 4, 203 dpi, Euro and UK cord, Serial, USB, Gigabit Ethernet, Bluetooth 4,2, Wireless 802,11 AC Card: Rest of World (ROW), Tear, Mono, ZPL</t>
  </si>
  <si>
    <t>ZT51042-T1E0000Z</t>
  </si>
  <si>
    <t>T-ZT51042T1E0000Z</t>
  </si>
  <si>
    <t>TT Printer ZT510; 4, 203 dpi, Euro and UK cord, Serial, USB, Gigabit Ethernet, Bluetooth 4,0, Cutter, Mono, ZPL</t>
  </si>
  <si>
    <t>ZT51042-T2E0000Z</t>
  </si>
  <si>
    <t>T-ZT51042T2E0000Z</t>
  </si>
  <si>
    <t>TT Printer ZT510; 4, 203 dpi, Euro and UK cord, Serial, USB, Gigabit Ethernet, Bluetooth 4,0, Rewind, Mono, ZPL</t>
  </si>
  <si>
    <t>ZT51043-T0E0000Z</t>
  </si>
  <si>
    <t>T-ZT51043T0E0000Z</t>
  </si>
  <si>
    <t>TT Printer ZT510; 4, 300 dpi, Euro and UK cord, Serial, USB, Gigabit Ethernet, Bluetooth 4,0, Tear, Mono, ZPL</t>
  </si>
  <si>
    <t>ZT51043-T0EC000Z</t>
  </si>
  <si>
    <t>T-ZT51043T0EC000Z</t>
  </si>
  <si>
    <t>TT Printer ZT510; 4, 300 dpi, Euro and UK cord, Serial, USB, Gigabit Ethernet, Bluetooth 4,2, Wireless 802,11 AC Card: Rest of World (ROW), Tear, Mono, ZPL</t>
  </si>
  <si>
    <t>ZT51043-T1E0000Z</t>
  </si>
  <si>
    <t>T-ZT51043T1E0000Z</t>
  </si>
  <si>
    <t>TT Printer ZT510; 4, 300 dpi, Euro and UK cord, Serial, USB, Gigabit Ethernet, Bluetooth 4,0, Cutter, Mono, ZPL</t>
  </si>
  <si>
    <t>ZT51043-T2E0000Z</t>
  </si>
  <si>
    <t>T-ZT51043T2E0000Z</t>
  </si>
  <si>
    <t>TT Printer ZT510; 4, 300 dpi, Euro and UK cord, Serial, USB, Gigabit Ethernet, Bluetooth 4,0, Rewind, Mono, ZPL</t>
  </si>
  <si>
    <t>ZT610 / ZT610R</t>
  </si>
  <si>
    <t>ZT61042-T0E0100Z</t>
  </si>
  <si>
    <t>T-ZT61042T0E0100Z</t>
  </si>
  <si>
    <t>TT Printer ZT610; 4, 203 dpi, Euro and UK cord, Serial, USB, Gigabit Ethernet, Bluetooth 4,1, USB Host, Tear, Color Touch, ZPL</t>
  </si>
  <si>
    <t>ZT61042-T0E0200Z</t>
  </si>
  <si>
    <t>T-ZT61042T0E0200Z</t>
  </si>
  <si>
    <t>ZT61042-T0EC100Z</t>
  </si>
  <si>
    <t>T-ZT61042T0EC100Z</t>
  </si>
  <si>
    <t>TT Printer ZT610; 4, 203 dpi, Euro and UK cord, Serial, USB, Gigabit Ethernet, Bluetooth 4,2, USB Host, Wireless 802,11 AC Card: Rest of World (ROW), Tear, Color Touch, ZPL</t>
  </si>
  <si>
    <t>ZT61042-T0EC200Z</t>
  </si>
  <si>
    <t>T-ZT61042T0EC200Z</t>
  </si>
  <si>
    <t>ZT61042-T1E0100Z</t>
  </si>
  <si>
    <t>T-ZT61042T1E0100Z</t>
  </si>
  <si>
    <t>TT Printer ZT610; 4, 203 dpi, Euro and UK cord, Serial, USB, Gigabit Ethernet, Bluetooth 4,0, USB Host, Cutter, Color Touch, ZPL</t>
  </si>
  <si>
    <t>ZT61042-T2E0100Z</t>
  </si>
  <si>
    <t>T-ZT61042T2E0100Z</t>
  </si>
  <si>
    <t>TT Printer ZT610; 4, 203 dpi, Euro and UK cord, Serial, USB, Gigabit Ethernet, Bluetooth 4,0, USB Host, Rewind, Color Touch, ZPL</t>
  </si>
  <si>
    <t>ZT61043-T0E0100Z</t>
  </si>
  <si>
    <t>T-ZT61043T0E0100Z</t>
  </si>
  <si>
    <t>TT Printer ZT610; 4, 300 dpi, Euro and UK cord, Serial, USB, Gigabit Ethernet, Bluetooth 4,1, USB Host, Tear, Color Touch, ZPL</t>
  </si>
  <si>
    <t>ZT61043-T0E0200Z</t>
  </si>
  <si>
    <t>T-ZT61043T0E0200Z</t>
  </si>
  <si>
    <t>ZT61043-T0EC100Z</t>
  </si>
  <si>
    <t>T-ZT61043T0EC100Z</t>
  </si>
  <si>
    <t>TT Printer ZT610; 4, 300 dpi, Euro and UK cord, Serial, USB, Gigabit Ethernet, Bluetooth 4,2, USB Host, Wireless 802,11 AC Card: Rest of World (ROW), Tear, Color Touch, ZPL</t>
  </si>
  <si>
    <t>ZT61043-T1E0100Z</t>
  </si>
  <si>
    <t>T-ZT61043T1E0100Z</t>
  </si>
  <si>
    <t>TT Printer ZT610; 4, 300 dpi, Euro and UK cord, Serial, USB, Gigabit Ethernet, Bluetooth 4,1, USB Host, Cutter, Color Touch, ZPL</t>
  </si>
  <si>
    <t>ZT61043-T2E0100Z</t>
  </si>
  <si>
    <t>T-ZT61043T2E0100Z</t>
  </si>
  <si>
    <t>TT Printer ZT610; 4, 300 dpi, Euro and UK cord, Serial, USB, Gigabit Ethernet, Bluetooth 4,0, USB Host, Rewind, Color Touch, ZPL</t>
  </si>
  <si>
    <t>ZT61046-T0E0100Z</t>
  </si>
  <si>
    <t>T-ZT61046T0E0100Z</t>
  </si>
  <si>
    <t>TT Printer ZT610; 4, 600 dpi, Euro and UK cord, Serial, USB, Gigabit Ethernet, Bluetooth 4,1, USB Host, Tear, Color Touch, ZPL</t>
  </si>
  <si>
    <t>ZT61046-T2E0100Z</t>
  </si>
  <si>
    <t>T-ZT61046T2E0100Z</t>
  </si>
  <si>
    <t>TT Printer ZT610; 4, 600 dpi, Euro and UK cord, Serial, USB, Gigabit Ethernet, Bluetooth 4,1, USB Host, Rewind, Color Touch, ZPL</t>
  </si>
  <si>
    <t>ZT61042-T0E01C0Z</t>
  </si>
  <si>
    <t>T-ZT61042T0E01C0Z</t>
  </si>
  <si>
    <t>TT Printer ZT610; 4, 203 dpi, Euro and UK cord, Serial, USB, Gigabit Ethernet, Bluetooth 4,0, USB Host, Tear, RFID UHF Encoder:Global (ROW), Color, ZPL</t>
  </si>
  <si>
    <t>ZT61043-T0E01C0Z</t>
  </si>
  <si>
    <t>T-ZT61043T0E01C0Z</t>
  </si>
  <si>
    <t>TT Printer ZT610; 4, 300 dpi, Euro and UK cord, Serial, USB, Gigabit Ethernet, Bluetooth 4,0, USB Host, Tear, RFID UHF Encoder:Global (ROW), Color, ZPL</t>
  </si>
  <si>
    <t>ZT61046-T0E01C0Z</t>
  </si>
  <si>
    <t>T-ZT61046T0E01C0Z</t>
  </si>
  <si>
    <t>TT Printer ZT610; 4, 600 dpi, Euro and UK cord, Serial, USB, Gigabit Ethernet, Bluetooth 4,0, USB Host, Tear, RFID UHF Encoder:Global (ROW), Color, ZPL</t>
  </si>
  <si>
    <t>ZT620 / ZT620R</t>
  </si>
  <si>
    <t>ZT62062-T0E0100Z</t>
  </si>
  <si>
    <t>T-ZT62062T0E0100Z</t>
  </si>
  <si>
    <t>TT Printer ZT620; 6, 203 dpi, Euro and UK cord, Serial, USB, Gigabit Ethernet, Bluetooth 4,1, USB Host, Tear, Color Touch, ZPL</t>
  </si>
  <si>
    <t>ZT62062-T0E0200Z</t>
  </si>
  <si>
    <t>T-ZT62062T0E0200Z</t>
  </si>
  <si>
    <t>ZT62062-T0EC100Z</t>
  </si>
  <si>
    <t>T-ZT62062T0EC100Z</t>
  </si>
  <si>
    <t>TT Printer ZT620; 6, 203 dpi, Euro and UK cord, Serial, USB, Gigabit Ethernet, Bluetooth 4,2, USB Host, Wireless 802,11 AC Card: Rest of World (ROW), Tear, Color Touch, ZPL</t>
  </si>
  <si>
    <t>ZT62062-T1E0100Z</t>
  </si>
  <si>
    <t>T-ZT62062T1E0100Z</t>
  </si>
  <si>
    <t>TT Printer ZT620; 6, 203 dpi, Euro and UK cord, Serial, USB, Gigabit Ethernet, Bluetooth 4,0, USB Host, Cutter, Color Touch , ZPL</t>
  </si>
  <si>
    <t>ZT62062-T1E0200Z</t>
  </si>
  <si>
    <t>T-ZT62062T1E0200Z</t>
  </si>
  <si>
    <t>TT Printer ZT620; 6, 203 dpi, Euro and UK cord, Serial, USB, Gigabit Ethernet, Bluetooth 4,1, USB Host, Cutter, Color Touch, ZPL</t>
  </si>
  <si>
    <t>ZT62062-T2E0100Z</t>
  </si>
  <si>
    <t>T-ZT62062T2E0100Z</t>
  </si>
  <si>
    <t>TT Printer ZT620; 6, 203 dpi, Euro and UK cord, Serial, USB, Gigabit Ethernet, Bluetooth 4,0, USB Host, Rewind, Color Touch, ZPL</t>
  </si>
  <si>
    <t>ZT62063-T0E0100Z</t>
  </si>
  <si>
    <t>T-ZT62063T0E0100Z</t>
  </si>
  <si>
    <t>TT Printer ZT620; 6, 300 dpi, Euro and UK cord, Serial, USB, Gigabit Ethernet, Bluetooth 4,0, USB Host, Tear, Color Touch, ZPL</t>
  </si>
  <si>
    <t>ZT62063-T0EC100Z</t>
  </si>
  <si>
    <t>T-ZT62063T0EC100Z</t>
  </si>
  <si>
    <t>TT Printer ZT620; 6, 300 dpi, Euro and UK cord, Serial, USB, Gigabit Ethernet, Bluetooth 4,2, USB Host, Wireless 802,11 AC Card: Rest of World (ROW), Tear, Color Touch, EZPL</t>
  </si>
  <si>
    <t>ZT62063-T1E0100Z</t>
  </si>
  <si>
    <t>T-ZT62063T1E0100Z</t>
  </si>
  <si>
    <t>TT Printer ZT620; 6, 300 dpi, Euro and UK cord, Serial, USB, Gigabit Ethernet, Bluetooth 4,0, USB Host, Cutter, Color Touch, ZPL</t>
  </si>
  <si>
    <t>,</t>
  </si>
  <si>
    <t>ZT62063-T2E0100Z</t>
  </si>
  <si>
    <t>T-ZT62063T2E0100Z</t>
  </si>
  <si>
    <t>TT Printer ZT620; 6, 300 dpi, Euro and UK cord, Serial, USB, Gigabit Ethernet, Bluetooth 4,0, USB Host, Rewind, Color Touch, ZPL</t>
  </si>
  <si>
    <t>ZT62062-T0E01C0Z</t>
  </si>
  <si>
    <t>T-ZT62062T0E01C0Z</t>
  </si>
  <si>
    <t>TT Printer ZT620; 6, 203 dpi, Euro and UK cord, Serial, USB, Gigabit Ethernet, Bluetooth 4,0, USB Host, Tear, RFID UHF Encoder:Global (ROW), Color, ZPL</t>
  </si>
  <si>
    <t>ZT62063-T0E01C0Z</t>
  </si>
  <si>
    <t>T-ZT62063T0E01C0Z</t>
  </si>
  <si>
    <t>TT Printer ZT620; 6, 300 dpi, Euro and UK cord, Serial, USB, Gigabit Ethernet, Bluetooth 4,0, USB Host, Tear, RFID UHF Encoder:Global (ROW), Color, ZPL</t>
  </si>
  <si>
    <t>220Xi4</t>
  </si>
  <si>
    <t>220-80E-00003</t>
  </si>
  <si>
    <t>T-22080E00003</t>
  </si>
  <si>
    <t>TT Printer 220Xi4; 203dpi, Euro/ UK cord, Swiss 721 font, Serial, Parallel, USB, Int 10/100, Bifold Media Door</t>
  </si>
  <si>
    <t>220-80E-00103</t>
  </si>
  <si>
    <t>T-22080E00103</t>
  </si>
  <si>
    <t>TT Printer 220Xi4; 203dpi, Euro/ UK cord, Swiss 721 font, Serial, Parallel, USB, Int 10/100, Cutter with Catch Tray, Bifold Media Door</t>
  </si>
  <si>
    <t>220-80E-00203</t>
  </si>
  <si>
    <t>T-22080E00203</t>
  </si>
  <si>
    <t>TT Printer 220Xi4; 203dpi, Euro/ UK cord, Swiss 721 font, Serial, Parallel, USB, Int 10/100, Rewind with Peel, Bifold Media Door</t>
  </si>
  <si>
    <t>223-80E-00003</t>
  </si>
  <si>
    <t>T-22380E00003</t>
  </si>
  <si>
    <t>TT Printer 220Xi4; 300dpi, Euro/ UK cord, Swiss 721 font, Serial, Parallel, USB, Int 10/100, Bifold Media Door</t>
  </si>
  <si>
    <t>223-80E-00103</t>
  </si>
  <si>
    <t>T-22380E00103</t>
  </si>
  <si>
    <t>TT Printer 220Xi4; 300dpi, Euro/ UK cord, Swiss 721 font, Serial, Parallel, USB, Int 10/100, Cutter with Catch Tray, Bifold Media Door</t>
  </si>
  <si>
    <t>223-80E-00203</t>
  </si>
  <si>
    <t>T-22380E00203</t>
  </si>
  <si>
    <t>TT Printer 220Xi4; 300dpi, Euro/ UK cord, Swiss 721 font, Serial, Parallel, USB, Int 10/100, Rewind with Peel, Bifold Media Door</t>
  </si>
  <si>
    <t>Label dispenser</t>
  </si>
  <si>
    <t>Nazwa</t>
  </si>
  <si>
    <t>LMD001</t>
  </si>
  <si>
    <t>T-LD100RS</t>
  </si>
  <si>
    <t>LD-100-RS Automatyczny dyspenser etykiet, etykiety zwykłe, do 115 mm, min. 6 mm</t>
  </si>
  <si>
    <t>LD-100-RS Label dispenser, regular labels, up to 115mm, min 6mm</t>
  </si>
  <si>
    <t>LMD005</t>
  </si>
  <si>
    <t>T-LD100U</t>
  </si>
  <si>
    <t>LD-100-U Automatyczny dyspenser etykiet, etykiety przezroczyste i czarne, do 115 mm, min. 20 mm</t>
  </si>
  <si>
    <t>LD-100-U Label dispenser, transparent and black labels, up to 115mm, min 20mm</t>
  </si>
  <si>
    <t>LMD002</t>
  </si>
  <si>
    <t>T-LD200RS</t>
  </si>
  <si>
    <t>LD-200-RS Automatyczny dyspenser etykiet, etykiety zwykłe, do 165 mm, min. 6 mm</t>
  </si>
  <si>
    <t>LD-200-RS Label dispenser, regular labels, up to 165mm, min 6mm</t>
  </si>
  <si>
    <t>LMD006</t>
  </si>
  <si>
    <t>T-LD200U</t>
  </si>
  <si>
    <t>LD-200-U Automatyczny dyspenser etykiet, etykiety przezroczyste i czarne, do 165 mm, min. 20 mm</t>
  </si>
  <si>
    <t>LD-200-U Label dispenser, transparent and black labels, up to 165mm, min 20mm</t>
  </si>
  <si>
    <t>LMD014</t>
  </si>
  <si>
    <t>T-LMD014</t>
  </si>
  <si>
    <t>LD-300-RS-SS Automatyczny dyspenser etykiet, etykiety zwykłe, do 218 mm, min. 50 mm, stal nierdzewna</t>
  </si>
  <si>
    <t>LD-300-RS-SS Label dispenser, regular labels, up to 218mm, min 50mm, stainless steel</t>
  </si>
  <si>
    <t>LMD016</t>
  </si>
  <si>
    <t>T-LMD016</t>
  </si>
  <si>
    <t>LD-300-U-SS Automatyczny dyspenser etykiet, etykiety przezroczyste i czarne, do 218 mm, min. 50 mm, stal nierdzewna</t>
  </si>
  <si>
    <t>LD-300-U-SS Label dispenser, transparent and black labels, up to 218mm, min 50mm, stainless steel</t>
  </si>
  <si>
    <t>Label rewinder</t>
  </si>
  <si>
    <t>LMR003</t>
  </si>
  <si>
    <t>T-MC11</t>
  </si>
  <si>
    <t>Nawijarka etykiet MC-11 Mini-Cat, regulowany uchwyt gilzy 25-101 mm, do 115 mm</t>
  </si>
  <si>
    <t>MC-11 Mini-Cat Label rewinder, Adjustable core holder 25-101mm, up to 115mm</t>
  </si>
  <si>
    <t>LMR004</t>
  </si>
  <si>
    <t>T-LMR004</t>
  </si>
  <si>
    <t>Wytrzymała nawijarka etykiet CAT-3-STANDARD, rdzeń 76 mm, do 155 mm</t>
  </si>
  <si>
    <t>CAT-3-STANDARD Heavy-Duty-Cat Label rewinder, 76mm core, up to 155mm</t>
  </si>
  <si>
    <t>LMR005</t>
  </si>
  <si>
    <t>T-CAT3</t>
  </si>
  <si>
    <t>Wytrzymała nawijarka etykiet CAT-3-ACH, regulowany uchwyt gilzy 25-101 mm, do 155 mm</t>
  </si>
  <si>
    <t>CAT-3-ACH Heavy-Duty-Cat Label rewinder, Adjustable core holder 25-101mm, up to 155mm</t>
  </si>
  <si>
    <t>LMR006</t>
  </si>
  <si>
    <t>T-CAT3-CHUCK</t>
  </si>
  <si>
    <t>Wytrzymała nawijarka etykiet CAT-3-CHUCK, rdzeń Quick-Chuck 76 mm, do 170 mm</t>
  </si>
  <si>
    <t>CAT-3-CHUCK Heavy-Duty-Cat Label rewinder, Quick-Chuck 76mm core, up to 170mm</t>
  </si>
  <si>
    <t>Colour Printing solutions</t>
  </si>
  <si>
    <t>EPSON C6000/C6500</t>
  </si>
  <si>
    <t>LMR042</t>
  </si>
  <si>
    <t>T-LMR042</t>
  </si>
  <si>
    <t>Nawijarka/odwijarka etykiet UNI-CAT-STANDARD, rdzeń 76 mm, do 155 mm</t>
  </si>
  <si>
    <t>UNI-CAT-STANDARD Label rewinder/unwinder, 76mm core, up to 155mm</t>
  </si>
  <si>
    <t>LMR045</t>
  </si>
  <si>
    <t>T-LMR045</t>
  </si>
  <si>
    <t>Nawijarka/odwijarka etykiet UNI-CAT-10-INCHES, rdzeń 76 mm, do 255 mm</t>
  </si>
  <si>
    <t>UNI-CAT-10-INCHES Label rewinder/unwinder, 76mm core, up to 255mm</t>
  </si>
  <si>
    <t>LMX602</t>
  </si>
  <si>
    <t>T-LMX602</t>
  </si>
  <si>
    <t>Płyta wyrównująca do EPSON C6000 C6500</t>
  </si>
  <si>
    <t>ALIGNMENT PLATE for EPSON C6000/6500</t>
  </si>
  <si>
    <t>LMX580</t>
  </si>
  <si>
    <t>T-LMX580</t>
  </si>
  <si>
    <t>Płyta wyrównująca do EPSON C7500 C8000</t>
  </si>
  <si>
    <t>ALIGNMENT PLATE for EPSON C7500 C8000</t>
  </si>
  <si>
    <t>LMR051-120</t>
  </si>
  <si>
    <t>T-LMR051-120</t>
  </si>
  <si>
    <t>MC-65-PE nawijarka podkładu do EPSON C6000</t>
  </si>
  <si>
    <t>MC-65-PE Peel-off rewinder for backing paper up to 120mm</t>
  </si>
  <si>
    <t>LMR051</t>
  </si>
  <si>
    <t>T-LMR051</t>
  </si>
  <si>
    <t>MC-65-PE nawijarka podkładu do EPSON C6500</t>
  </si>
  <si>
    <t>MC-65-PE Peel-off rewinder for backing paper up to 220mm</t>
  </si>
  <si>
    <t>C3500</t>
  </si>
  <si>
    <t>C31CD54012CD</t>
  </si>
  <si>
    <t>T-C3500</t>
  </si>
  <si>
    <t>EPSON ColorWorks C3500</t>
  </si>
  <si>
    <t>C33S020602</t>
  </si>
  <si>
    <t>T-C33S020602</t>
  </si>
  <si>
    <t>SJIC22P(C): Ink cartridge for ColorWorks 3500 (Cyan)</t>
  </si>
  <si>
    <t>C33S020601</t>
  </si>
  <si>
    <t>T-C33S020601</t>
  </si>
  <si>
    <t>SJIC22P(C): Ink cartridge for ColorWorks 3500 (Black)</t>
  </si>
  <si>
    <t>C33S020603</t>
  </si>
  <si>
    <t>T-C33S020603</t>
  </si>
  <si>
    <t>SJIC22P(M): Ink cartridge for ColorWorks 3500 (Magenta)</t>
  </si>
  <si>
    <t>C33S020604</t>
  </si>
  <si>
    <t>T-C33S020604</t>
  </si>
  <si>
    <t>SJIC22P(Y): Ink cartridge for ColorWorks 3500 (Yellow)</t>
  </si>
  <si>
    <t>C33S020580</t>
  </si>
  <si>
    <t>T-C33S020580</t>
  </si>
  <si>
    <t>SJMB3500: Maintenance Box for ColorWorks 3500</t>
  </si>
  <si>
    <t>CP03RTBSCD54</t>
  </si>
  <si>
    <t>T-CP03RTBSCD54</t>
  </si>
  <si>
    <t>03 Years CoverPlus RTB service for TM-C3500</t>
  </si>
  <si>
    <t>CP04RTBSCD54</t>
  </si>
  <si>
    <t>T-CP04RTBSCD54</t>
  </si>
  <si>
    <t>04 Years CoverPlus RTB service for TM-C3500</t>
  </si>
  <si>
    <t>CP05RTBSCD54</t>
  </si>
  <si>
    <t>T-CP05RTBSCD54</t>
  </si>
  <si>
    <t>05 Years CoverPlus RTB service for TM-C3500</t>
  </si>
  <si>
    <t>C4000e (BK)</t>
  </si>
  <si>
    <t>Gloss Black Ink</t>
  </si>
  <si>
    <t>C31CK03102BK</t>
  </si>
  <si>
    <t>T-C4000E(BK)</t>
  </si>
  <si>
    <t>EPSON ColorWorks C4000e (BK)</t>
  </si>
  <si>
    <t>C13T52M140</t>
  </si>
  <si>
    <t>T-C13T52M140</t>
  </si>
  <si>
    <t>SJIC42P-BK Ink cartridge for ColorWorks C4000e BK (Black)</t>
  </si>
  <si>
    <t>C13T52M240</t>
  </si>
  <si>
    <t>T-C13T52M240</t>
  </si>
  <si>
    <t>SJIC42P-C Ink cartridge for ColorWorks C4000e (Cyan)</t>
  </si>
  <si>
    <t>C13T52M340</t>
  </si>
  <si>
    <t>T-C13T52M340</t>
  </si>
  <si>
    <t>SJIC42P-M Ink cartridge for ColorWorks C4000e (Magenta)</t>
  </si>
  <si>
    <t>C13T52M440</t>
  </si>
  <si>
    <t>T-C13T52M440</t>
  </si>
  <si>
    <t>SJIC42P-Y Ink cartridge for ColorWorks C4000e (Yellow)</t>
  </si>
  <si>
    <t>C33S021601</t>
  </si>
  <si>
    <t>T-C33S021601</t>
  </si>
  <si>
    <t>Maintenace box SJMB4000</t>
  </si>
  <si>
    <t>CP03RTBSCK03</t>
  </si>
  <si>
    <t>T-CP03RTBSCK03</t>
  </si>
  <si>
    <t>03 Years CoverPlus RTB service for CW-C4000</t>
  </si>
  <si>
    <t>CP04RTBSCK03</t>
  </si>
  <si>
    <t>T-CP04RTBSCK03</t>
  </si>
  <si>
    <t>04 Years CoverPlus RTB service for CW-C4000</t>
  </si>
  <si>
    <t>CP05RTBSCK03</t>
  </si>
  <si>
    <t>T-CP05RTBSCK03</t>
  </si>
  <si>
    <t>05 Years CoverPlus RTB service for CW-C4000</t>
  </si>
  <si>
    <t>C4000e (MK)</t>
  </si>
  <si>
    <t>Matt Black Ink</t>
  </si>
  <si>
    <t>C31CK03102MK</t>
  </si>
  <si>
    <t>T-C4000E(MK)</t>
  </si>
  <si>
    <t>EPSON ColorWorks C4000e (MK)</t>
  </si>
  <si>
    <t>C13T52M540</t>
  </si>
  <si>
    <t>T-C13T52M540</t>
  </si>
  <si>
    <t>SJIC42P-MK Ink cartridge for ColorWorks C4000e MK (Black)</t>
  </si>
  <si>
    <t>SJMB4000</t>
  </si>
  <si>
    <t>C6000 AE (BK)</t>
  </si>
  <si>
    <t>autocutter, gloss</t>
  </si>
  <si>
    <t>C31CH76102</t>
  </si>
  <si>
    <t>T-C6000AE</t>
  </si>
  <si>
    <t>EPSON ColorWorks C6000Ae (autocutter)</t>
  </si>
  <si>
    <t>C13T44C240</t>
  </si>
  <si>
    <t>T-C13T44C240</t>
  </si>
  <si>
    <t>SJIC36P(C): Ink cartridge for C6000/C6500 (Cyan)</t>
  </si>
  <si>
    <t>C13T44C140</t>
  </si>
  <si>
    <t>T-C13T44C140</t>
  </si>
  <si>
    <t>SJIC36P(K): Ink cartridge for C6000/C6500 (Black)</t>
  </si>
  <si>
    <t>C13T44C340</t>
  </si>
  <si>
    <t>T-C13T44C340</t>
  </si>
  <si>
    <t>SJIC36P(M): Ink cartridge for C6000/C6500 (Magenta)</t>
  </si>
  <si>
    <t>C13T44C440</t>
  </si>
  <si>
    <t>T-C13T44C440</t>
  </si>
  <si>
    <t>SJIC36P(Y): Ink cartridge for C6000/C6500 (Yellow)</t>
  </si>
  <si>
    <t>C33S021501</t>
  </si>
  <si>
    <t>T-C33S021501</t>
  </si>
  <si>
    <t>Maintenance box SJMB6000/6500</t>
  </si>
  <si>
    <t>CP03RTBSCH76</t>
  </si>
  <si>
    <t>T-CP03RTBSCH76</t>
  </si>
  <si>
    <t>03 Years CoverPlus RTB service for ColorWorks CW-C6000</t>
  </si>
  <si>
    <t>CP04RTBSCH76</t>
  </si>
  <si>
    <t>T-CP04RTBSCH76</t>
  </si>
  <si>
    <t>04 Years CoverPlus RTB service for ColorWorks CW-C6000</t>
  </si>
  <si>
    <t>CP05RTBSCH76</t>
  </si>
  <si>
    <t>T-CP05RTBSCH76</t>
  </si>
  <si>
    <t>05 Years CoverPlus RTB service for ColorWorks CW-C6000</t>
  </si>
  <si>
    <t>C6000 PE (BK)</t>
  </si>
  <si>
    <t>peeler, gloss</t>
  </si>
  <si>
    <t>C31CH76202</t>
  </si>
  <si>
    <t>T-C6000PE</t>
  </si>
  <si>
    <t>EPSON ColorWorks C6000Pe (peeler)</t>
  </si>
  <si>
    <t>C6000 AE (MK)</t>
  </si>
  <si>
    <t>autocutter, matt</t>
  </si>
  <si>
    <t>C31CH76102MK</t>
  </si>
  <si>
    <t>T-C6000AE(MK)</t>
  </si>
  <si>
    <t>EPSON ColorWorks C6000Ae (MK) (autocutter)</t>
  </si>
  <si>
    <t>C13T44C540</t>
  </si>
  <si>
    <t>T-C13T44C540</t>
  </si>
  <si>
    <t>SJIC36P(MK): Ink cartridge for C6000/C6500 (Black)</t>
  </si>
  <si>
    <t>C6000 PE (MK)</t>
  </si>
  <si>
    <t>peeler, matt</t>
  </si>
  <si>
    <t>C31CH76202MK</t>
  </si>
  <si>
    <t>T-C6000PE(MK)</t>
  </si>
  <si>
    <t>EPSON ColorWorks C6000Pe (MK) (peeler)</t>
  </si>
  <si>
    <t>C6500 AE (BK)</t>
  </si>
  <si>
    <t>cutter, gloss</t>
  </si>
  <si>
    <t>C31CH77102</t>
  </si>
  <si>
    <t>T-C6500AE</t>
  </si>
  <si>
    <t>EPSON ColorWorks C6500Ae (autocutter)</t>
  </si>
  <si>
    <t>CP03RTBSCH77</t>
  </si>
  <si>
    <t>T-CP03RTBSCH77</t>
  </si>
  <si>
    <t>03 Years CoverPlus RTB service for ColorWorks CW-C6500</t>
  </si>
  <si>
    <t>CP04RTBSCH77</t>
  </si>
  <si>
    <t>T-CP04RTBSCH77</t>
  </si>
  <si>
    <t>04 Years CoverPlus RTB service for ColorWorks CW-C6500</t>
  </si>
  <si>
    <t>CP05RTBSCH77</t>
  </si>
  <si>
    <t>T-CP05RTBSCH77</t>
  </si>
  <si>
    <t>05 Years CoverPlus RTB service for ColorWorks CW-C6500</t>
  </si>
  <si>
    <t>C6500 PE (BK)</t>
  </si>
  <si>
    <t>C31CH77202</t>
  </si>
  <si>
    <t>T-C6500PE</t>
  </si>
  <si>
    <t>EPSON ColorWorks C6500Pe (peeler)</t>
  </si>
  <si>
    <t>C6500 AE (MK)</t>
  </si>
  <si>
    <t>cutter, Matt</t>
  </si>
  <si>
    <t>C31CH77102MK</t>
  </si>
  <si>
    <t>T-C6500AE(MK)</t>
  </si>
  <si>
    <t>EPSON ColorWorks C6500Ae (MK) (autocutter)</t>
  </si>
  <si>
    <t>SJIC36P(MK): Ink cartridge for ColorWorks C6500/C6000 (Black)</t>
  </si>
  <si>
    <t>C6500 PE (MK)</t>
  </si>
  <si>
    <t>C31CH77202MK</t>
  </si>
  <si>
    <t>T-C6500PE(MK)</t>
  </si>
  <si>
    <t>EPSON ColorWorks C6500Pe (MK) (peeler)</t>
  </si>
  <si>
    <t>D6000 AE</t>
  </si>
  <si>
    <t>autocutter, dye ink</t>
  </si>
  <si>
    <t>C31CL90102</t>
  </si>
  <si>
    <t>T-D6000AE</t>
  </si>
  <si>
    <t>EPSON ColorWorks D6000Ae (autocutter)</t>
  </si>
  <si>
    <t>C13T58C140</t>
  </si>
  <si>
    <t>T-C13T58C140</t>
  </si>
  <si>
    <t>SJIC55(BK): Ink cartridge for ColorWorks CW-D6500/D6000 (Black)</t>
  </si>
  <si>
    <t>C13T58C240</t>
  </si>
  <si>
    <t>T-C13T58C240</t>
  </si>
  <si>
    <t>SJIC55(C): Ink cartridge for ColorWorks CW-D6500/D6000 (Cyan)</t>
  </si>
  <si>
    <t>C13T58C340</t>
  </si>
  <si>
    <t>T-C13T58C340</t>
  </si>
  <si>
    <t>SJIC55(M): Ink cartridge for ColorWorks CW-D6500/D6000 (Magenta)</t>
  </si>
  <si>
    <t>C13T58C440</t>
  </si>
  <si>
    <t>T-C13T58C440</t>
  </si>
  <si>
    <t>SJIC55(Y): Ink cartridge for ColorWorks CW-D6500/D6000 (Yellow)</t>
  </si>
  <si>
    <t>SJMB6000/6500: Maintenance box for ColorWorks C6500/C6000 Series</t>
  </si>
  <si>
    <t xml:space="preserve">D6000 PE </t>
  </si>
  <si>
    <t>peeler, dye ink</t>
  </si>
  <si>
    <t>C31CL90202</t>
  </si>
  <si>
    <t>T-D6000PE</t>
  </si>
  <si>
    <t>EPSON ColorWorks D6000Pe (peeler)</t>
  </si>
  <si>
    <t>D6500 AE</t>
  </si>
  <si>
    <t>C31CL91102</t>
  </si>
  <si>
    <t>T-D6500AE</t>
  </si>
  <si>
    <t>EPSON ColorWorks D6500Ae (autocutter)</t>
  </si>
  <si>
    <t xml:space="preserve">D6500 PE </t>
  </si>
  <si>
    <t>C31CL91202</t>
  </si>
  <si>
    <t>T-D6500PE</t>
  </si>
  <si>
    <t>EPSON ColorWorks D6500Pe (peeler)</t>
  </si>
  <si>
    <t>C7500G</t>
  </si>
  <si>
    <t>C33S020640</t>
  </si>
  <si>
    <t>T-C33S020640</t>
  </si>
  <si>
    <t>SJIC36P(C): Ink cartridge for C7500 (Cyan)</t>
  </si>
  <si>
    <t>C33S020639</t>
  </si>
  <si>
    <t>T-C33S020639</t>
  </si>
  <si>
    <t>SJIC36P(K): Ink cartridge for C7500 (Black)</t>
  </si>
  <si>
    <t>C33S020641</t>
  </si>
  <si>
    <t>T-C33S020641</t>
  </si>
  <si>
    <t>SJIC36P(M): Ink cartridge for C7500 (Magenta)</t>
  </si>
  <si>
    <t>C33S020642</t>
  </si>
  <si>
    <t>T-C33S020642</t>
  </si>
  <si>
    <t>SJIC36P(Y): Ink cartridge for C7500 (Yellow)</t>
  </si>
  <si>
    <t>C33S020596</t>
  </si>
  <si>
    <t>T-C33S020596</t>
  </si>
  <si>
    <t>Maintenance box SJMB7500</t>
  </si>
  <si>
    <t>C7500</t>
  </si>
  <si>
    <t>C33S020619</t>
  </si>
  <si>
    <t>T-C33S020619</t>
  </si>
  <si>
    <t>SJIC26P(C): Ink cartridge for ColorWorks C7500 (Cyan)</t>
  </si>
  <si>
    <t>C33S020618</t>
  </si>
  <si>
    <t>T-C33S020618</t>
  </si>
  <si>
    <t>SJIC26P(K): Ink cartridge for ColorWorks C7500 (Black)</t>
  </si>
  <si>
    <t>C33S020620</t>
  </si>
  <si>
    <t>T-C33S020620</t>
  </si>
  <si>
    <t>SJIC26P(M): Ink cartridge for ColorWorks C7500 (Magenta)</t>
  </si>
  <si>
    <t>C33S020621</t>
  </si>
  <si>
    <t>T-C33S020621</t>
  </si>
  <si>
    <t>SJIC26P(Y): Ink cartridge for ColorWorks C7500 (Yellow)</t>
  </si>
  <si>
    <t>C8000 (BK)</t>
  </si>
  <si>
    <t>gloss</t>
  </si>
  <si>
    <t>C31CL02102BK</t>
  </si>
  <si>
    <t>T-C8000BK</t>
  </si>
  <si>
    <t>EPSON ColorWorks C8000 (BK)</t>
  </si>
  <si>
    <t>C13T55P140</t>
  </si>
  <si>
    <t>T-C13T55P140</t>
  </si>
  <si>
    <t>SJIC48P-BK Black ink cartridge for ColorWorks C8000e</t>
  </si>
  <si>
    <t>C13T55P240</t>
  </si>
  <si>
    <t>T-C13T55P240</t>
  </si>
  <si>
    <t>SJIC48P-C Cyan ink cartridge for ColorWorks C8000e</t>
  </si>
  <si>
    <t>C13T55P340</t>
  </si>
  <si>
    <t>T-C13T55P340</t>
  </si>
  <si>
    <t>SJIC48P-M Magenta ink cartridge for ColorWorks C8000e</t>
  </si>
  <si>
    <t>C13T55P440</t>
  </si>
  <si>
    <t>T-C13T55P440</t>
  </si>
  <si>
    <t>SJIC48P-Y Yellow ink cartridge for ColorWorks C8000e</t>
  </si>
  <si>
    <t>C32C882501</t>
  </si>
  <si>
    <t>T-C32C882501</t>
  </si>
  <si>
    <t>TU-RC8000 rewinder for the CW-C8000</t>
  </si>
  <si>
    <t>CP03RTBSL021</t>
  </si>
  <si>
    <t>T-CP03RTBSL021</t>
  </si>
  <si>
    <t>03 Years CoverPlus RTB service for ColorWorks C8000e</t>
  </si>
  <si>
    <t>CP04RTBSL021</t>
  </si>
  <si>
    <t>T-CP04RTBSL021</t>
  </si>
  <si>
    <t>04 Years CoverPlus RTB service for ColorWorks C8000e</t>
  </si>
  <si>
    <t>CP05RTBSL021</t>
  </si>
  <si>
    <t>T-CP05RTBSL021</t>
  </si>
  <si>
    <t>05 Years CoverPlus RTB service for ColorWorks C8000e</t>
  </si>
  <si>
    <t>C8000 (MK)</t>
  </si>
  <si>
    <t>matt</t>
  </si>
  <si>
    <t>C31CL02102MK</t>
  </si>
  <si>
    <t>T-C8000MK</t>
  </si>
  <si>
    <t>EPSON ColorWorks C8000 (MK)</t>
  </si>
  <si>
    <t>C13T55P540</t>
  </si>
  <si>
    <t>T-C13T55P540</t>
  </si>
  <si>
    <t>SJIC48P-MK Matt Black ink cartridge for ColorWorks C8000e</t>
  </si>
  <si>
    <t>QL-E100</t>
  </si>
  <si>
    <t>T-40790100</t>
  </si>
  <si>
    <t>QL-E100 Color Label Printer</t>
  </si>
  <si>
    <t>T-14580100</t>
  </si>
  <si>
    <t>QL-E100 CMY Color Ink Cartridge, Single</t>
  </si>
  <si>
    <t>T-14580102</t>
  </si>
  <si>
    <t>QL-E100 CMY Color Ink Cartridge, 2-pack</t>
  </si>
  <si>
    <t>T-14580105</t>
  </si>
  <si>
    <t>QL-E100 CMY Color Ink Cartridge, 5-pack</t>
  </si>
  <si>
    <t>T-14580288</t>
  </si>
  <si>
    <t>QL-E100 CMY Color Ink Cartridge, Bulk Pack - 288 Cartridges</t>
  </si>
  <si>
    <t>QL-300</t>
  </si>
  <si>
    <t>1003-0000005</t>
  </si>
  <si>
    <t>T-1003-0000005</t>
  </si>
  <si>
    <t>QL-300s 5-Color Printer CMYK+White, 230V</t>
  </si>
  <si>
    <t>1003-0000003</t>
  </si>
  <si>
    <t>T-1003-0000003</t>
  </si>
  <si>
    <t>QL-300 4-Color Printer CMYK, 230V</t>
  </si>
  <si>
    <t>T-14880005</t>
  </si>
  <si>
    <t>QL-300 Cyan Toner Cartridge</t>
  </si>
  <si>
    <t>T-14880004</t>
  </si>
  <si>
    <t>QL-300 Magenta Toner Cartridge</t>
  </si>
  <si>
    <t>T-14880003</t>
  </si>
  <si>
    <t>QL-300 Yellow Toner Cartridge</t>
  </si>
  <si>
    <t>T-14880002</t>
  </si>
  <si>
    <t>QL-300 Black Toner Cartridge</t>
  </si>
  <si>
    <t>T-14880001</t>
  </si>
  <si>
    <t>QL-300 White Toner Cartridge</t>
  </si>
  <si>
    <t>T-42703800</t>
  </si>
  <si>
    <t>RW-300 Label Rewinder</t>
  </si>
  <si>
    <t>T-42703806</t>
  </si>
  <si>
    <t>MR-301 Matrix Removal / Rewinder System, Inline</t>
  </si>
  <si>
    <t>T-42703810</t>
  </si>
  <si>
    <t>QL-300 Matrix Removal System, Offline</t>
  </si>
  <si>
    <t>QL-120Xe</t>
  </si>
  <si>
    <t>T-42725300</t>
  </si>
  <si>
    <t>QL-120Xe Printer with built-in cutter</t>
  </si>
  <si>
    <t>T-14731401</t>
  </si>
  <si>
    <t>QL-120Xe Ink Cartridge, 240 ml, Cyan</t>
  </si>
  <si>
    <t>T-14731402</t>
  </si>
  <si>
    <t>QL-120Xe Ink Cartridge, 240 ml, Magenta</t>
  </si>
  <si>
    <t>T-14731403</t>
  </si>
  <si>
    <t>QL-120Xe Ink Cartridge, 240 ml, Yellow</t>
  </si>
  <si>
    <t>T-14731404</t>
  </si>
  <si>
    <t>QL-120Xe Ink Cartridge, 240 ml, Black</t>
  </si>
  <si>
    <t>T-42703405</t>
  </si>
  <si>
    <t>RW-5.1 Label Rewinder</t>
  </si>
  <si>
    <t>T-42703205</t>
  </si>
  <si>
    <t>UW-5.1 Label Unwinder</t>
  </si>
  <si>
    <t>T-42643100</t>
  </si>
  <si>
    <t>QL-120Xe External Pause Option</t>
  </si>
  <si>
    <t>T-27337000</t>
  </si>
  <si>
    <t>QL-120Xe Maintenance Cartridge</t>
  </si>
  <si>
    <t>T-27337018</t>
  </si>
  <si>
    <t>Printhead Cleaning Stick, 12-pack</t>
  </si>
  <si>
    <t>PD45</t>
  </si>
  <si>
    <t>PD4500BE030000200</t>
  </si>
  <si>
    <t>T-PD4500BE030000200</t>
  </si>
  <si>
    <t>PD4500B, Icon model, Direct Thermal and Thermal Transfer printer, 203dpi, no power cord, EU</t>
  </si>
  <si>
    <t>PD4500CE010000200</t>
  </si>
  <si>
    <t>T-PD4500CE010000200</t>
  </si>
  <si>
    <t>PD4500C, Color LCD, Direct Thermal and Thermal Transfer printer, Ethernet, 203dpi, no power cord, EU</t>
  </si>
  <si>
    <t>PD45S0CE010000200</t>
  </si>
  <si>
    <t>T-PD45S0CE010000200</t>
  </si>
  <si>
    <t>PD45S0C, color LCD, Direct Thermal and Thermal Transfer printer, Ethernet, 203dpi, no power cord, EU</t>
  </si>
  <si>
    <t>PD45S0CE010020200</t>
  </si>
  <si>
    <t>T-PD45S0CE010020200</t>
  </si>
  <si>
    <t>PD45S0C, color LCD, Direct Thermal and Thermal Transfer printer, Ethernet, 203dpi, label taken sensor, rewinder, Peel off, no power cord, EU</t>
  </si>
  <si>
    <t>PD45S0FE010000200</t>
  </si>
  <si>
    <t>T-PD45S0FE010000200</t>
  </si>
  <si>
    <t>PD45S0F, Full touch screen, Direct Thermal and Thermal Transfer printer, Ethernet, 203dpi, no power cord, EU</t>
  </si>
  <si>
    <t>PD45S0FE010020200</t>
  </si>
  <si>
    <t>T-PD45S0FE010020200</t>
  </si>
  <si>
    <t>PD45S0F, Full touch screen, Direct Thermal and Thermal Transfer printer, Ethernet, 203dpi, label taken sensor, rewinder, Peel off, no power cord, EU</t>
  </si>
  <si>
    <t>PD45S1FE010000200</t>
  </si>
  <si>
    <t>T-PD45S1FE010000200</t>
  </si>
  <si>
    <t>PD45S1F, Full touch screen, Direct Thermal and Thermal Transfer printer,no f-sensor,Ethernet, 203dpi, no power cord, EU</t>
  </si>
  <si>
    <t>PD45S1FE010020200</t>
  </si>
  <si>
    <t>T-PD45S1FE010020200</t>
  </si>
  <si>
    <t>PD45S1F, Full touch screen, Direct Thermal and Thermal Transfer printer,Ethernet, no f-sensor,203dpi, label taken sensor, rewinder, Peel off, no power cord, EU</t>
  </si>
  <si>
    <t>PD45S1FE020000200</t>
  </si>
  <si>
    <t>T-PD45S1FE020000200</t>
  </si>
  <si>
    <t>PD45S1F, Full touch screen, Direct Thermal and Thermal Transfer printer, no f-sensor, Wi-Fi, Ethernet, 203dpi, no power cord, EU</t>
  </si>
  <si>
    <t>PD4500BE030000300</t>
  </si>
  <si>
    <t>T-PD4500BE030000300</t>
  </si>
  <si>
    <t>PD4500B, Icon model, Direct Thermal and Thermal Transfer printer, 300dpi, no power cord, EU</t>
  </si>
  <si>
    <t>PD4500CE010000300</t>
  </si>
  <si>
    <t>T-PD4500CE010000300</t>
  </si>
  <si>
    <t>PD4500C, Color LCD, Direct Thermal and Thermal Transfer printer, Ethernet, 300dpi, no power cord, EU</t>
  </si>
  <si>
    <t>PD45S0CE010000300</t>
  </si>
  <si>
    <t>T-PD45S0CE010000300</t>
  </si>
  <si>
    <t>PD45S0C, color LCD, Direct Thermal and Thermal Transfer printer, Ethernet, 300dpi, no power cord, EU</t>
  </si>
  <si>
    <t>PD45S0CE010020300</t>
  </si>
  <si>
    <t>T-PD45S0CE010020300</t>
  </si>
  <si>
    <t>PD45S0C, color LCD, Direct Thermal and Thermal Transfer printer, Ethernet, 300dpi, label taken sensor, rewinder, Peel off, no power cord, EU</t>
  </si>
  <si>
    <t>PD45S0FE010000300</t>
  </si>
  <si>
    <t>T-PD45S0FE010000300</t>
  </si>
  <si>
    <t>PD45S0F, Full touch screen, Direct Thermal and Thermal Transfer printer, Ethernet, 300dpi, no power cord, EU</t>
  </si>
  <si>
    <t>PD45S0FE010020300</t>
  </si>
  <si>
    <t>T-PD45S0FE010020300</t>
  </si>
  <si>
    <t>PD45S0F, Full touch screen, Direct Thermal and Thermal Transfer printer, Ethernet, 300dpi, label taken sensor, rewinder, Peel off, no power cord, EU</t>
  </si>
  <si>
    <t>PD45S1FE010000300</t>
  </si>
  <si>
    <t>T-PD45S1FE010000300</t>
  </si>
  <si>
    <t>PD45S1F, Full touch screen, Direct Thermal and Thermal Transfer printer,no f-sensor,Ethernet, 300dpi, no power cord, EU</t>
  </si>
  <si>
    <t>PD45S1FE010020300</t>
  </si>
  <si>
    <t>T-PD45S1FE010020300</t>
  </si>
  <si>
    <t>PD45S1F, Full touch screen, Direct Thermal and Thermal Transfer printer,Ethernet,no f-sensor,300dpi, label taken sensor, rewinder, Peel off, no power cord, EU</t>
  </si>
  <si>
    <t>PM45</t>
  </si>
  <si>
    <t>PM45A10000000200</t>
  </si>
  <si>
    <t>T-PM45A10000000200</t>
  </si>
  <si>
    <t>PM45: Industrial Printer, Thermal Transfer, 203DPI, 4’ label width, Touch Display, Ethernet/USB, Standard Roller, No Power Cord (sold separately)</t>
  </si>
  <si>
    <t>PM45A10000030200</t>
  </si>
  <si>
    <t>T-PM45A10000030200</t>
  </si>
  <si>
    <t>PM45: Industrial Printer, Thermal Transfer, 203DPI, 4’ label width, Touch Display, Ethernet/USB, Standard Roller, Rewinder + LTS, No Power Cord (sold separately)</t>
  </si>
  <si>
    <t>PM45A00000000200</t>
  </si>
  <si>
    <t>T-PM45A00000000200</t>
  </si>
  <si>
    <t>PM45: Industrial Printer, Thermal Transfer, 203DPI, 4’ label width, Icon Display, Ethernet/USB, Standard Roller, No Power Cord (sold separately)</t>
  </si>
  <si>
    <t>PM45A00000000210</t>
  </si>
  <si>
    <t>T-PM45A00000000210</t>
  </si>
  <si>
    <t>PM45: Industrial Printer, Direct Thermal, 203DPI, 4’ label width, Icon Display, Ethernet/USB, Standard Roller, No Power Cord (sold separately)</t>
  </si>
  <si>
    <t>PM45A1000EU30200</t>
  </si>
  <si>
    <t>T-PM45A1000EU30200</t>
  </si>
  <si>
    <t>PM45: Industrial Printer, Thermal Transfer, 203DPI, 4’ label width, Touch Display, Ethernet/USB, RFID Encoder (UHF EU 869 MHz), Standard Roller, Rewinder + LTS, No Power Cord (sold separately)</t>
  </si>
  <si>
    <t>PM45A10010030200</t>
  </si>
  <si>
    <t>T-PM45A10010030200</t>
  </si>
  <si>
    <t>PM45: Industrial Printer, Thermal Transfer, 203DPI, 4’ label width, Touch Display, Ethernet/Parallell/USB, Standard Roller, Rewinder + LTS, No Power Cord (sold separately)</t>
  </si>
  <si>
    <t>PM45A12000000200</t>
  </si>
  <si>
    <t>T-PM45A12000000200</t>
  </si>
  <si>
    <t>PM45: Industrial Printer, Thermal Transfer, 203DPI, 4’ label width, Touch Display, USB, Ethernet/Bluetooth/WLAN (ROW), Standard Roller, No Power Cord (sold separately)</t>
  </si>
  <si>
    <t>PM45A10000000201</t>
  </si>
  <si>
    <t>T-PM45A10000000201</t>
  </si>
  <si>
    <t>PM45: Industrial Printer, Thermal Transfer, 203DPI, 4’ label width, Touch Display, Ethernet/USB, Standard Roller, US Power Cord</t>
  </si>
  <si>
    <t>PM45A10020030200</t>
  </si>
  <si>
    <t>T-PM45A10020030200</t>
  </si>
  <si>
    <t>PM45: Industrial Printer, Thermal Transfer, 203DPI, 4’ label width, Touch Display, Ethernet/USB/Industrial interface, Standard Roller, Rewinder + LTS, No Power Cord (sold separately)</t>
  </si>
  <si>
    <t>PM45A10030030200</t>
  </si>
  <si>
    <t>T-PM45A10030030200</t>
  </si>
  <si>
    <t>PM45: Industrial Printer, Thermal Transfer, 203DPI, 4’ label width, Touch Display, Ethernet/USB/Applicator, Standard Roller, Rewinder + LTS, No Power Cord (sold separately)</t>
  </si>
  <si>
    <t>PM45A10000000300</t>
  </si>
  <si>
    <t>T-PM45A10000000300</t>
  </si>
  <si>
    <t>PM45: Industrial Printer, Thermal Transfer, 300DPI, 4’ label width, Touch Display, Ethernet/USB, Standard Roller, No Power Cord (sold separately)</t>
  </si>
  <si>
    <t>PM45A10000030300</t>
  </si>
  <si>
    <t>T-PM45A10000030300</t>
  </si>
  <si>
    <t>PM45: Industrial Printer, Thermal Transfer, 300DPI, 4’ label width, Touch Display, Ethernet/USB, Standard Roller, Rewinder + LTS, No Power Cord (sold separately)</t>
  </si>
  <si>
    <t>PM45A00000000300</t>
  </si>
  <si>
    <t>T-PM45A00000000300</t>
  </si>
  <si>
    <t>PM45: Industrial Printer, Thermal Transfer, 300DPI, 4’ label width, Icon Display, Ethernet/USB, Standard Roller, No Power Cord (sold separately)</t>
  </si>
  <si>
    <t>PM45A00000000310</t>
  </si>
  <si>
    <t>T-PM45A00000000310</t>
  </si>
  <si>
    <t>PM45: Industrial Printer, Direct Thermal, 300DPI, 4’ label width, Icon Display, Ethernet/USB, Standard Roller, No Power Cord (sold separately)</t>
  </si>
  <si>
    <t>PM45A10010030300</t>
  </si>
  <si>
    <t>T-PM45A10010030300</t>
  </si>
  <si>
    <t>PM45: Industrial Printer, Thermal Transfer, 300DPI, 4’ label width, Touch Display, Ethernet/Parallell/USB, Standard Roller, Rewinder + LTS, No Power Cord (sold separately)</t>
  </si>
  <si>
    <t>PM45A10020030300</t>
  </si>
  <si>
    <t>T-PM45A10020030300</t>
  </si>
  <si>
    <t>PM45: Industrial Printer, Thermal Transfer, 300DPI, 4’ label width, Touch Display, Ethernet/USB/Industrial interface, Standard Roller, Rewinder + LTS, No Power Cord (sold separately)</t>
  </si>
  <si>
    <t>PM45A10030030300</t>
  </si>
  <si>
    <t>T-PM45A10030030300</t>
  </si>
  <si>
    <t>PM45: Industrial Printer, Thermal Transfer, 300DPI, 4’ label width, Touch Display, Ethernet/USB/Applicator, Standard Roller, Rewinder + LTS, No Power Cord (sold separately)</t>
  </si>
  <si>
    <t>PM45A12000000300</t>
  </si>
  <si>
    <t>T-PM45A12000000300</t>
  </si>
  <si>
    <t>PM45: Industrial Printer, Thermal Transfer, 300DPI, 4’ label width, Touch Display, USB, Ethernet/Bluetooth/WLAN (ROW), Standard Roller, No Power Cord (sold separately)</t>
  </si>
  <si>
    <t>PM45A10000000400</t>
  </si>
  <si>
    <t>T-PM45A10000000400</t>
  </si>
  <si>
    <t>PM45: Industrial Printer, Thermal Transfer, 406DPI, 4’ label width, Touch Display, Ethernet/USB, Standard Roller, No Power Cord (sold separately)</t>
  </si>
  <si>
    <t>PM45A12000000400</t>
  </si>
  <si>
    <t>T-PM45A12000000400</t>
  </si>
  <si>
    <t>PM45: Industrial Printer, Thermal Transfer, 406DPI, 4’ label width, Touch Display, USB, Ethernet/Bluetooth/WLAN (ROW), Standard Roller, No Power Cord (sold separately)</t>
  </si>
  <si>
    <t>PM45A10010030600</t>
  </si>
  <si>
    <t>T-PM45A10010030600</t>
  </si>
  <si>
    <t>PM45: Industrial Printer, Thermal Transfer, 600DPI, 4’ label width, Touch Display, Ethernet/Parallell/USB, Standard Roller, Rewinder + LTS, No Power Cord (sold separately)</t>
  </si>
  <si>
    <t>PM45A12000000600</t>
  </si>
  <si>
    <t>T-PM45A12000000600</t>
  </si>
  <si>
    <t>PM45: Industrial Printer, Thermal Transfer, 600DPI, 4’ label width, Touch Display, USB, Ethernet/Bluetooth/WLAN (ROW), Standard Roller, No Power Cord (sold separately)</t>
  </si>
  <si>
    <t>PM45A10000000600</t>
  </si>
  <si>
    <t>T-PM45A10000000600</t>
  </si>
  <si>
    <t>PM45: Industrial Printer, Thermal Transfer, 600DPI, 4’ label width, Touch Display, Ethernet/USB, Standard Roller, No Power Cord (sold separately)</t>
  </si>
  <si>
    <t>PM45A10000030600</t>
  </si>
  <si>
    <t>T-PM45A10000030600</t>
  </si>
  <si>
    <t>PM45: Industrial Printer, Thermal Transfer, 600DPI, 4’ label width, Touch Display, Ethernet/USB, Standard Roller, Rewinder + LTS, No Power Cord (sold separately)</t>
  </si>
  <si>
    <t>PM65</t>
  </si>
  <si>
    <t>PM65A00000000200</t>
  </si>
  <si>
    <t>T-PM65A00000000200</t>
  </si>
  <si>
    <t>PM65: Industrial Printer, Thermal Transfer, 203DPI, 6’ label width, Icon Display, Ethernet/USB, Standard Roller, No Power Cord (sold separately)</t>
  </si>
  <si>
    <t>PM65A00000000210</t>
  </si>
  <si>
    <t>T-PM65A00000000210</t>
  </si>
  <si>
    <t>PM65: Industrial Printer, Direct Thermal, 203DPI, 6’ label width, Icon Display, Ethernet/USB, Standard Roller, No Power Cord (sold separately)</t>
  </si>
  <si>
    <t>PM65A10000000200</t>
  </si>
  <si>
    <t>T-PM65A10000000200</t>
  </si>
  <si>
    <t>PM65: Industrial Printer, Thermal Transfer, 203DPI, 6’ label width, Touch Display, Ethernet/USB, Standard Roller, No Power Cord (sold separately)</t>
  </si>
  <si>
    <t>PM65A10000030200</t>
  </si>
  <si>
    <t>T-PM65A10000030200</t>
  </si>
  <si>
    <t>PM65: Industrial Printer, Thermal Transfer, 203DPI, 6’ label width, Touch Display, Ethernet/USB, Standard Roller, Rewinder + LTS, No Power Cord (sold separately)</t>
  </si>
  <si>
    <t>PM65A10010030200</t>
  </si>
  <si>
    <t>T-PM65A10010030200</t>
  </si>
  <si>
    <t>PM65: Industrial Printer, Thermal Transfer, 203DPI, 6’ label width, Touch Display, Ethernet/Parallell/USB, Standard Roller, Rewinder + LTS, No Power Cord (sold separately)</t>
  </si>
  <si>
    <t>PM65A12000000200</t>
  </si>
  <si>
    <t>T-PM65A12000000200</t>
  </si>
  <si>
    <t>PM65: Industrial Printer, Thermal Transfer, 203DPI, 6’ label width, Touch Display, USB, Ethernet/Bluetooth/WLAN (ROW), Standard Roller, No Power Cord (sold separately)</t>
  </si>
  <si>
    <t>PM65A12000030200</t>
  </si>
  <si>
    <t>T-PM65A12000030200</t>
  </si>
  <si>
    <t>PM65: Industrial Printer, Thermal Transfer, 203DPI, 6’ label width, Touch Display, USB, Ethernet/Bluetooth/WLAN (ROW), Standard Roller, Rewinder + LTS, No Power Cord (sold separately)</t>
  </si>
  <si>
    <t>PM65A00000000300</t>
  </si>
  <si>
    <t>T-PM65A00000000300</t>
  </si>
  <si>
    <t>PM65: Industrial Printer, Thermal Transfer, 300DPI, 6’ label width, Icon Display, Ethernet/USB, Standard Roller, No Power Cord (sold separately)</t>
  </si>
  <si>
    <t>PM65A00000000310</t>
  </si>
  <si>
    <t>T-PM65A00000000310</t>
  </si>
  <si>
    <t>PM65: Industrial Printer, Direct Thermal, 300DPI, 6’ label width, Icon Display, Ethernet/USB, Standard Roller, No Power Cord (sold separately)</t>
  </si>
  <si>
    <t>PM65A10000000300</t>
  </si>
  <si>
    <t>T-PM65A10000000300</t>
  </si>
  <si>
    <t>PM65: Industrial Printer, Thermal Transfer, 300DPI, 6’ label width, Touch Display, Ethernet/USB, Standard Roller, No Power Cord (sold separately)</t>
  </si>
  <si>
    <t>PM65A10000030300</t>
  </si>
  <si>
    <t>T-PM65A10000030300</t>
  </si>
  <si>
    <t>PM65: Industrial Printer, Thermal Transfer, 300DPI, 6’ label width, Touch Display, Ethernet/USB, Standard Roller, Rewinder + LTS, No Power Cord (sold separately)</t>
  </si>
  <si>
    <t>PM65A10010030300</t>
  </si>
  <si>
    <t>T-PM65A10010030300</t>
  </si>
  <si>
    <t>PM65: Industrial Printer, Thermal Transfer, 300DPI, 6’ label width, Touch Display, Ethernet/Parallell/USB, Standard Roller, Rewinder + LTS, No Power Cord (sold separately)</t>
  </si>
  <si>
    <t>PM65A12000000300</t>
  </si>
  <si>
    <t>T-PM65A12000000300</t>
  </si>
  <si>
    <t>PM65: Industrial Printer, Thermal Transfer, 300DPI, 6’ label width, Touch Display, USB, Ethernet/Bluetooth/WLAN (ROW), Standard Roller, No Power Cord (sold separately)</t>
  </si>
  <si>
    <t>PM65A12000030300</t>
  </si>
  <si>
    <t>T-PM65A12000030300</t>
  </si>
  <si>
    <t>PM65: Industrial Printer, Thermal Transfer, 300DPI, 6’ label width, Touch Display, USB, Ethernet/Bluetooth/WLAN (ROW), Standard Roller, Rewinder + LTS, No Power Cord (sold separately)</t>
  </si>
  <si>
    <t>PX45 / PX65</t>
  </si>
  <si>
    <t>PX45A00000000200</t>
  </si>
  <si>
    <t>T-PX45A00000000200</t>
  </si>
  <si>
    <t>PX45: Industrial Printer, Thermal Transfer, 203DPI, 4’ label width, Ethernet/USB, US &amp; EU Power Cord</t>
  </si>
  <si>
    <t>PX45A00000020200</t>
  </si>
  <si>
    <t>T-PX45A00000020200</t>
  </si>
  <si>
    <t>PX45: Industrial Printer, Thermal Transfer, 203DPI, 4’ label width, Ethernet/USB, Rewinder + LTS, US &amp; EU Power Cord</t>
  </si>
  <si>
    <t>PX65A00000000200</t>
  </si>
  <si>
    <t>T-PX65A00000000200</t>
  </si>
  <si>
    <t>PX65: Industrial Printer, Thermal Transfer, 203DPI, 6’ label width, Ethernet/USB, US &amp; EU Power Cord</t>
  </si>
  <si>
    <t>PX65A00000010200</t>
  </si>
  <si>
    <t>T-PX65A00000010200</t>
  </si>
  <si>
    <t>PX65: Industrial Printer, Thermal Transfer, 203DPI, 6’ label width, Ethernet/USB, Rewinder + LTS, US &amp; EU Power Cord</t>
  </si>
  <si>
    <t>PX65A00000030200</t>
  </si>
  <si>
    <t>T-PX65A00000030200</t>
  </si>
  <si>
    <t>PX65: Industrial Printer, Thermal Transfer, 203DPI, 6’ label width, Ethernet/USB, Cutter, US &amp; EU Power Cord</t>
  </si>
  <si>
    <t>PX65A02000010200</t>
  </si>
  <si>
    <t>T-PX65A02000010200</t>
  </si>
  <si>
    <t>PX65: Industrial Printer, Thermal Transfer, 203DPI, 6’ label width, Ethernet/USB, Wifi (ROW), Rewinder + LTS, US &amp; EU Power Cord</t>
  </si>
  <si>
    <t>PX45A00010000200</t>
  </si>
  <si>
    <t>T-PX45A00010000200</t>
  </si>
  <si>
    <t>PX45: Industrial Printer, Thermal Transfer, 203DPI, 4’ label width, Ethernet/Parallell/USB, US &amp; EU Power Cord</t>
  </si>
  <si>
    <t>PX45A00010020200</t>
  </si>
  <si>
    <t>T-PX45A00010020200</t>
  </si>
  <si>
    <t>PX45: Industrial Printer, Thermal Transfer, 203DPI, 4’ label width, Ethernet/Parallell/USB, Rewinder + LTS, US &amp; EU Power Cord</t>
  </si>
  <si>
    <t>PX45A00EU0000200</t>
  </si>
  <si>
    <t>T-PX45A00EU0000200</t>
  </si>
  <si>
    <t>PX45: Industrial Printer, Thermal Transfer, 203DPI, 4’ label width, Ethernet/USB, RFID Encoder (UHF EU 869 MHz), US &amp; EU Power Cord</t>
  </si>
  <si>
    <t>PX45A02000000200</t>
  </si>
  <si>
    <t>T-PX45A02000000200</t>
  </si>
  <si>
    <t>PX45: Industrial Printer, Thermal Transfer, 203DPI, 4’ label width, Ethernet/USB, Wifi (ROW), US &amp; EU Power Cord</t>
  </si>
  <si>
    <t>PX45A02000020200</t>
  </si>
  <si>
    <t>T-PX45A02000020200</t>
  </si>
  <si>
    <t>PX45: Industrial Printer, Thermal Transfer, 203DPI, 4’ label width, Ethernet/USB, Wifi (ROW), Rewinder + LTS, US &amp; EU Power Cord</t>
  </si>
  <si>
    <t>PX45A02000030200</t>
  </si>
  <si>
    <t>T-PX45A02000030200</t>
  </si>
  <si>
    <t>PX45: Industrial Printer, Thermal Transfer, 203DPI, 4’ label width, Ethernet/USB, Wifi (ROW), Cutter, US &amp; EU Power Cord</t>
  </si>
  <si>
    <t>PX65A00010000200</t>
  </si>
  <si>
    <t>T-PX65A00010000200</t>
  </si>
  <si>
    <t>PX65: Industrial Printer, Thermal Transfer, 203DPI, 6’ label width, Ethernet/Parallell/USB, US &amp; EU Power Cord</t>
  </si>
  <si>
    <t>PX65A00EU0000200</t>
  </si>
  <si>
    <t>T-PX65A00EU0000200</t>
  </si>
  <si>
    <t>PX65: Industrial Printer, Thermal Transfer, 203DPI, 6’ label width, Ethernet/USB, RFID Encoder (UHF EU 869 MHz), US &amp; EU Power Cord</t>
  </si>
  <si>
    <t>PX65A02000000200</t>
  </si>
  <si>
    <t>T-PX65A02000000200</t>
  </si>
  <si>
    <t>PX65: Industrial Printer, Thermal Transfer, 203DPI, 6’ label width, Ethernet/USB, Wifi (ROW), US &amp; EU Power Cord</t>
  </si>
  <si>
    <t>PX45A00000000300</t>
  </si>
  <si>
    <t>T-PX45A00000000300</t>
  </si>
  <si>
    <t>PX45: Industrial Printer, Thermal Transfer, 300DPI, 4’ label width, Ethernet/USB, US &amp; EU Power Cord</t>
  </si>
  <si>
    <t>PX45A00000020300</t>
  </si>
  <si>
    <t>T-PX45A00000020300</t>
  </si>
  <si>
    <t>PX45: Industrial Printer, Thermal Transfer, 300DPI, 4’ label width, Ethernet/USB, Rewinder + LTS, US &amp; EU Power Cord</t>
  </si>
  <si>
    <t>PX65A00000000300</t>
  </si>
  <si>
    <t>T-PX65A00000000300</t>
  </si>
  <si>
    <t>PX65: Industrial Printer, Thermal Transfer, 300DPI, 6’ label width, Ethernet/USB, US &amp; EU Power Cord</t>
  </si>
  <si>
    <t>PX65A00000010300</t>
  </si>
  <si>
    <t>T-PX65A00000010300</t>
  </si>
  <si>
    <t>PX65: Industrial Printer, Thermal Transfer, 300DPI, 6’ label width, Ethernet/USB, Rewinder + LTS, US &amp; EU Power Cord</t>
  </si>
  <si>
    <t>PX65A00000030300</t>
  </si>
  <si>
    <t>T-PX65A00000030300</t>
  </si>
  <si>
    <t>PX65: Industrial Printer, Thermal Transfer, 300DPI, 6’ label width, Ethernet/USB, Cutter, US &amp; EU Power Cord</t>
  </si>
  <si>
    <t>PX65A02000000300</t>
  </si>
  <si>
    <t>T-PX65A02000000300</t>
  </si>
  <si>
    <t>PX65: Industrial Printer, Thermal Transfer, 300DPI, 6’ label width, Ethernet/USB, Wifi (ROW), US &amp; EU Power Cord</t>
  </si>
  <si>
    <t>PX45A00000030300</t>
  </si>
  <si>
    <t>T-PX45A00000030300</t>
  </si>
  <si>
    <t>PX45: Industrial Printer, Thermal Transfer, 300DPI, 4’ label width, Ethernet/USB, Cutter, US &amp; EU Power Cord</t>
  </si>
  <si>
    <t>PX65A00010000300</t>
  </si>
  <si>
    <t>T-PX65A00010000300</t>
  </si>
  <si>
    <t>PX65: Industrial Printer, Thermal Transfer, 300DPI, 6’ label width, Ethernet/Parallell/USB, US &amp; EU Power Cord</t>
  </si>
  <si>
    <t>PX65A00EU0000300</t>
  </si>
  <si>
    <t>T-PX65A00EU0000300</t>
  </si>
  <si>
    <t>PX65: Industrial Printer, Thermal Transfer, 300DPI, 6’ label width, Ethernet/USB, RFID Encoder (UHF EU 869 MHz), US &amp; EU Power Cord</t>
  </si>
  <si>
    <t>PX65A02000010300</t>
  </si>
  <si>
    <t>T-PX65A02000010300</t>
  </si>
  <si>
    <t>PX65: Industrial Printer, Thermal Transfer, 300DPI, 6’ label width, Ethernet/USB, Wifi (ROW), Rewinder + LTS, US &amp; EU Power Cord</t>
  </si>
  <si>
    <t>PX45A00000000400</t>
  </si>
  <si>
    <t>T-PX45A00000000400</t>
  </si>
  <si>
    <t>PX45: Industrial Printer, Thermal Transfer, 406DPI, 4’ label width, Ethernet/USB, US &amp; EU Power Cord</t>
  </si>
  <si>
    <t>PX45A00000020400</t>
  </si>
  <si>
    <t>T-PX45A00000020400</t>
  </si>
  <si>
    <t>PX45: Industrial Printer, Thermal Transfer, 406DPI, 4’ label width, Ethernet/USB, Rewinder + LTS, US &amp; EU Power Cord</t>
  </si>
  <si>
    <t>PX45A00010000400</t>
  </si>
  <si>
    <t>T-PX45A00010000400</t>
  </si>
  <si>
    <t>PX45: Industrial Printer, Thermal Transfer, 406DPI, 4’ label width, Ethernet/Parallell/USB, US &amp; EU Power Cord</t>
  </si>
  <si>
    <t>PX45A00010020400</t>
  </si>
  <si>
    <t>T-PX45A00010020400</t>
  </si>
  <si>
    <t>PX45: Industrial Printer, Thermal Transfer, 406DPI, 4’ label width, Ethernet/Parallell/USB, Rewinder + LTS, US &amp; EU Power Cord</t>
  </si>
  <si>
    <t>PX940</t>
  </si>
  <si>
    <t>PX940A00100000300</t>
  </si>
  <si>
    <t>T-PX940A00100000300</t>
  </si>
  <si>
    <t>PX940: Industrial Printer, Thermal Transfer, 300DPI, 4’ label width, Touch Display, Ethernet/Serial/USB, Low power bluetooth, Standard Roller, 3’’ Core, No Power Cord (sold separately)</t>
  </si>
  <si>
    <t>PX940V30100000300</t>
  </si>
  <si>
    <t>T-PX940V30100000300</t>
  </si>
  <si>
    <t>PX940: Industrial Printer, Thermal Transfer, 300DPI, 4’ label width, Touch Display, Ethernet/Serial/USB, Low power bluetooth, Verifier, Standard Roller, 3’’ Core, No Power Cord (sold separately)</t>
  </si>
  <si>
    <t>PX940V30100060300</t>
  </si>
  <si>
    <t>T-PX940V30100060300</t>
  </si>
  <si>
    <t>PX940: Industrial Printer, Thermal Transfer, 300DPI, 4’ label width, Touch Display, Ethernet/Serial/USB, Low power bluetooth, Verifier, Standard Roller, 3’’ Core, Rewinder + LTS, No Power Cord (sold separately)</t>
  </si>
  <si>
    <t>PX940A00100060300</t>
  </si>
  <si>
    <t>T-PX940A00100060300</t>
  </si>
  <si>
    <t>PX940: Industrial Printer, Thermal Transfer, 300DPI, 4’ label width, Touch Display, Ethernet/Serial/USB, Low power bluetooth, Standard Roller, 3’’ Core, Rewinder + LTS, No Power Cord (sold separately)</t>
  </si>
  <si>
    <t>PX940A00100000600</t>
  </si>
  <si>
    <t>T-PX940A00100000600</t>
  </si>
  <si>
    <t>PX940: Industrial Printer, Thermal Transfer, 600DPI, 4’ label width, Touch Display, Ethernet/Serial/USB, Low power bluetooth, Standard Roller, 3’’ Core, No Power Cord (sold separately)</t>
  </si>
  <si>
    <t>PX940V30100060600</t>
  </si>
  <si>
    <t>T-PX940V30100060600</t>
  </si>
  <si>
    <t>PX940: Industrial Printer, Thermal Transfer, 600DPI, 4’ label width, Touch Display, Ethernet/Serial/USB, Low power bluetooth, Verifier, Standard Roller, 3’’ Core, Rewinder + LTS, No Power Cord (sold separately)</t>
  </si>
  <si>
    <t>PX940A00100060600</t>
  </si>
  <si>
    <t>T-PX940A00100060600</t>
  </si>
  <si>
    <t>PX940: Industrial Printer, Thermal Transfer, 600DPI, 4’ label width, Touch Display, Ethernet/Serial/USB, Low power bluetooth, Standard Roller, 3’’ Core, Rewinder + LTS, No Power Cord (sold separately)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</si>
</sst>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_(&quot;zł&quot;* #,##0.00_);_(&quot;zł&quot;* \(#,##0.00\);_(&quot;zł&quot;* &quot;-&quot;??_);_(@_)"/>
    <numFmt numFmtId="165" formatCode="_(* #,##0.00_);_(* \(#,##0.00\);_(* &quot;-&quot;??_);_(@_)"/>
    <numFmt numFmtId="166" formatCode="_-* #,##0.00\ _z_ł_-;\-* #,##0.00\ _z_ł_-;_-* &quot;-&quot;??\ _z_ł_-;_-@_-"/>
    <numFmt numFmtId="167" formatCode="_-&quot;£&quot;* #,##0.00_-;\-&quot;£&quot;* #,##0.00_-;_-&quot;£&quot;* &quot;-&quot;??_-;_-@_-"/>
    <numFmt numFmtId="168" formatCode="_-[$€-2]\ * #,##0.00_-;\-[$€-2]\ * #,##0.00_-;_-[$€-2]\ * &quot;-&quot;??_-;_-@_-"/>
    <numFmt numFmtId="169" formatCode="_-* #,##0.00\ [$zł-415]_-;\-* #,##0.00\ [$zł-415]_-;_-* &quot;-&quot;??\ [$zł-415]_-;_-@_-"/>
  </numFmts>
  <fonts count="47">
    <font>
      <sz val="11"/>
      <color theme="1"/>
      <name val="Titillium Web Light"/>
      <family val="2"/>
      <charset val="238"/>
      <scheme val="minor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b/>
      <sz val="12"/>
      <name val="Arial"/>
      <family val="2"/>
      <charset val="238"/>
    </font>
    <font>
      <sz val="24"/>
      <color rgb="FF0070C0"/>
      <name val="Impact"/>
      <family val="2"/>
      <charset val="238"/>
    </font>
    <font>
      <sz val="10"/>
      <color indexed="8"/>
      <name val="MS Sans Serif"/>
      <family val="2"/>
      <charset val="238"/>
    </font>
    <font>
      <sz val="12"/>
      <name val="新細明體"/>
      <family val="1"/>
      <charset val="136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Titillium Web Light"/>
      <family val="2"/>
      <charset val="238"/>
      <scheme val="minor"/>
    </font>
    <font>
      <sz val="10"/>
      <name val="Times New Roman"/>
      <family val="1"/>
    </font>
    <font>
      <sz val="10"/>
      <name val="Arial"/>
      <family val="2"/>
    </font>
    <font>
      <sz val="10"/>
      <color rgb="FF000000"/>
      <name val="Times New Roman"/>
      <family val="1"/>
    </font>
    <font>
      <sz val="18"/>
      <color theme="3"/>
      <name val="Raleway Light"/>
      <family val="2"/>
      <charset val="238"/>
      <scheme val="major"/>
    </font>
    <font>
      <b/>
      <sz val="11"/>
      <color theme="3"/>
      <name val="Titillium Web Light"/>
      <family val="2"/>
      <charset val="238"/>
      <scheme val="minor"/>
    </font>
    <font>
      <b/>
      <sz val="13"/>
      <color theme="3"/>
      <name val="Titillium Web Light"/>
      <family val="2"/>
      <charset val="238"/>
      <scheme val="minor"/>
    </font>
    <font>
      <sz val="8"/>
      <name val="Titillium Web"/>
      <charset val="238"/>
    </font>
    <font>
      <sz val="8"/>
      <color theme="0"/>
      <name val="Titillium Web"/>
      <charset val="238"/>
    </font>
    <font>
      <sz val="8"/>
      <name val="Titillium Web Light"/>
      <charset val="238"/>
      <scheme val="minor"/>
    </font>
    <font>
      <sz val="8"/>
      <name val="Titillium Web Light"/>
      <family val="2"/>
      <charset val="238"/>
      <scheme val="minor"/>
    </font>
    <font>
      <sz val="8"/>
      <color rgb="FF181717"/>
      <name val="Calibri"/>
      <family val="2"/>
      <charset val="238"/>
    </font>
    <font>
      <sz val="8"/>
      <color theme="1"/>
      <name val="Titillium Web"/>
      <charset val="238"/>
    </font>
    <font>
      <sz val="8"/>
      <color rgb="FFFF0000"/>
      <name val="Titillium Web"/>
      <charset val="238"/>
    </font>
    <font>
      <sz val="8"/>
      <color rgb="FFFF0000"/>
      <name val="Titillium Web Light"/>
      <family val="2"/>
      <charset val="238"/>
      <scheme val="minor"/>
    </font>
    <font>
      <vertAlign val="superscript"/>
      <sz val="8"/>
      <color rgb="FFFF0000"/>
      <name val="Titillium Web Light"/>
      <charset val="238"/>
      <scheme val="minor"/>
    </font>
    <font>
      <sz val="8"/>
      <color rgb="FFFF0000"/>
      <name val="Titillium Web Light"/>
      <charset val="238"/>
      <scheme val="minor"/>
    </font>
    <font>
      <b/>
      <sz val="8"/>
      <color theme="1"/>
      <name val="Titillium Web Light"/>
      <charset val="238"/>
      <scheme val="minor"/>
    </font>
    <font>
      <sz val="11"/>
      <color theme="1"/>
      <name val="Titillium Web Light"/>
      <family val="2"/>
      <charset val="238"/>
    </font>
    <font>
      <b/>
      <sz val="8"/>
      <color theme="0"/>
      <name val="Titillium Web"/>
      <charset val="238"/>
    </font>
    <font>
      <b/>
      <sz val="8"/>
      <color theme="0"/>
      <name val="Titillium Web Light"/>
      <family val="2"/>
      <scheme val="minor"/>
    </font>
    <font>
      <sz val="8"/>
      <name val="Titillium Web Light"/>
      <family val="2"/>
      <scheme val="minor"/>
    </font>
    <font>
      <sz val="8"/>
      <color theme="1"/>
      <name val="Titillium Web Light"/>
      <family val="2"/>
      <charset val="238"/>
      <scheme val="minor"/>
    </font>
    <font>
      <b/>
      <sz val="8"/>
      <color rgb="FF000000"/>
      <name val="Calibri"/>
      <family val="2"/>
      <charset val="238"/>
    </font>
    <font>
      <b/>
      <sz val="8"/>
      <name val="Calibri"/>
      <family val="2"/>
      <charset val="238"/>
    </font>
    <font>
      <sz val="8"/>
      <color rgb="FF000000"/>
      <name val="Calibri"/>
      <family val="2"/>
      <charset val="238"/>
    </font>
    <font>
      <sz val="8"/>
      <name val="Calibri"/>
      <family val="2"/>
      <charset val="238"/>
    </font>
    <font>
      <sz val="8"/>
      <color theme="1"/>
      <name val="Titillium Web Light"/>
      <family val="2"/>
      <scheme val="minor"/>
    </font>
    <font>
      <sz val="8"/>
      <name val="Titillium Web Light"/>
      <family val="2"/>
      <charset val="238"/>
    </font>
    <font>
      <b/>
      <sz val="13"/>
      <color rgb="FF595959"/>
      <name val="Titillium Web Light"/>
      <family val="2"/>
      <charset val="238"/>
    </font>
    <font>
      <b/>
      <sz val="8"/>
      <color rgb="FF2B4F82"/>
      <name val="Titillium Web Light"/>
      <charset val="238"/>
    </font>
    <font>
      <sz val="8"/>
      <color rgb="FFFFFFFF"/>
      <name val="Titillium Web"/>
      <charset val="238"/>
    </font>
    <font>
      <sz val="8"/>
      <color rgb="FF2B4F82"/>
      <name val="Titillium Web"/>
      <charset val="238"/>
    </font>
    <font>
      <sz val="8"/>
      <color rgb="FF2B4F82"/>
      <name val="Titillium Web Light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u/>
      <sz val="8"/>
      <name val="Titillium Web Light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5F3F2"/>
        <bgColor indexed="64"/>
      </patternFill>
    </fill>
    <fill>
      <patternFill patternType="solid">
        <fgColor rgb="FFDCE6F1"/>
        <bgColor rgb="FFDCE6F1"/>
      </patternFill>
    </fill>
    <fill>
      <patternFill patternType="solid">
        <fgColor rgb="FF4F81BD"/>
        <bgColor rgb="FF4F81BD"/>
      </patternFill>
    </fill>
    <fill>
      <patternFill patternType="solid">
        <fgColor rgb="FF4F8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 style="medium">
        <color rgb="FF999A9A"/>
      </right>
      <top/>
      <bottom/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/>
      <right/>
      <top style="thin">
        <color rgb="FF95B3D7"/>
      </top>
      <bottom style="thin">
        <color rgb="FF95B3D7"/>
      </bottom>
      <diagonal/>
    </border>
    <border>
      <left/>
      <right style="thin">
        <color rgb="FF95B3D7"/>
      </right>
      <top style="thin">
        <color rgb="FF95B3D7"/>
      </top>
      <bottom style="thin">
        <color rgb="FF95B3D7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rgb="FF80A4D5"/>
      </bottom>
      <diagonal/>
    </border>
  </borders>
  <cellStyleXfs count="29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1" fillId="0" borderId="0"/>
    <xf numFmtId="0" fontId="12" fillId="0" borderId="0"/>
    <xf numFmtId="0" fontId="13" fillId="0" borderId="0"/>
    <xf numFmtId="0" fontId="12" fillId="0" borderId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" applyNumberFormat="0" applyFill="0" applyAlignment="0" applyProtection="0"/>
    <xf numFmtId="9" fontId="10" fillId="0" borderId="0" applyFont="0" applyFill="0" applyBorder="0" applyAlignment="0" applyProtection="0"/>
  </cellStyleXfs>
  <cellXfs count="98">
    <xf numFmtId="0" fontId="0" fillId="0" borderId="0" xfId="0"/>
    <xf numFmtId="0" fontId="1" fillId="0" borderId="0" xfId="1"/>
    <xf numFmtId="0" fontId="2" fillId="0" borderId="0" xfId="1" applyFont="1" applyAlignment="1">
      <alignment horizontal="center"/>
    </xf>
    <xf numFmtId="0" fontId="7" fillId="0" borderId="0" xfId="11" applyFont="1" applyAlignment="1" applyProtection="1">
      <alignment horizontal="center" vertical="center" wrapText="1"/>
    </xf>
    <xf numFmtId="0" fontId="7" fillId="0" borderId="0" xfId="11" applyFont="1" applyAlignment="1" applyProtection="1">
      <alignment vertical="center" wrapText="1"/>
    </xf>
    <xf numFmtId="0" fontId="17" fillId="0" borderId="0" xfId="8" applyFont="1" applyAlignment="1">
      <alignment horizontal="left" vertical="center" wrapText="1"/>
    </xf>
    <xf numFmtId="168" fontId="18" fillId="0" borderId="0" xfId="14" applyNumberFormat="1" applyFont="1" applyFill="1" applyBorder="1" applyAlignment="1">
      <alignment horizontal="center" vertical="center" wrapText="1"/>
    </xf>
    <xf numFmtId="0" fontId="17" fillId="0" borderId="0" xfId="8" applyFont="1" applyAlignment="1">
      <alignment vertical="center" wrapText="1"/>
    </xf>
    <xf numFmtId="0" fontId="0" fillId="0" borderId="0" xfId="0" applyAlignment="1">
      <alignment horizontal="center"/>
    </xf>
    <xf numFmtId="0" fontId="18" fillId="0" borderId="0" xfId="1" applyFont="1" applyAlignment="1">
      <alignment horizontal="center" vertical="center" wrapText="1"/>
    </xf>
    <xf numFmtId="168" fontId="17" fillId="0" borderId="0" xfId="15" applyNumberFormat="1" applyFont="1" applyFill="1" applyBorder="1" applyAlignment="1">
      <alignment vertical="center" wrapText="1"/>
    </xf>
    <xf numFmtId="168" fontId="17" fillId="0" borderId="0" xfId="1" applyNumberFormat="1" applyFont="1" applyAlignment="1">
      <alignment vertical="center" wrapText="1"/>
    </xf>
    <xf numFmtId="0" fontId="16" fillId="0" borderId="2" xfId="27" applyAlignment="1" applyProtection="1">
      <alignment vertical="center"/>
    </xf>
    <xf numFmtId="0" fontId="21" fillId="2" borderId="3" xfId="0" applyFont="1" applyFill="1" applyBorder="1" applyAlignment="1">
      <alignment vertical="center" wrapText="1"/>
    </xf>
    <xf numFmtId="0" fontId="21" fillId="0" borderId="3" xfId="0" applyFont="1" applyBorder="1" applyAlignment="1">
      <alignment vertical="center" wrapText="1"/>
    </xf>
    <xf numFmtId="168" fontId="22" fillId="0" borderId="0" xfId="0" applyNumberFormat="1" applyFont="1"/>
    <xf numFmtId="0" fontId="19" fillId="0" borderId="0" xfId="0" applyFont="1" applyAlignment="1">
      <alignment vertical="center"/>
    </xf>
    <xf numFmtId="0" fontId="24" fillId="0" borderId="0" xfId="0" applyFont="1"/>
    <xf numFmtId="0" fontId="25" fillId="0" borderId="0" xfId="0" applyFont="1" applyAlignment="1">
      <alignment vertical="center"/>
    </xf>
    <xf numFmtId="0" fontId="27" fillId="0" borderId="0" xfId="0" applyFont="1"/>
    <xf numFmtId="168" fontId="17" fillId="0" borderId="0" xfId="15" applyNumberFormat="1" applyFont="1" applyFill="1" applyBorder="1" applyAlignment="1" applyProtection="1">
      <alignment vertical="center" wrapText="1"/>
      <protection locked="0"/>
    </xf>
    <xf numFmtId="0" fontId="16" fillId="0" borderId="0" xfId="27" applyBorder="1" applyAlignment="1" applyProtection="1">
      <alignment vertical="center" wrapText="1"/>
    </xf>
    <xf numFmtId="0" fontId="26" fillId="0" borderId="0" xfId="0" applyFont="1" applyAlignment="1">
      <alignment vertical="center"/>
    </xf>
    <xf numFmtId="14" fontId="0" fillId="0" borderId="0" xfId="0" applyNumberFormat="1"/>
    <xf numFmtId="0" fontId="0" fillId="0" borderId="0" xfId="0" applyAlignment="1">
      <alignment horizontal="right" vertical="center"/>
    </xf>
    <xf numFmtId="9" fontId="31" fillId="0" borderId="8" xfId="0" applyNumberFormat="1" applyFont="1" applyBorder="1" applyAlignment="1">
      <alignment horizontal="center" vertical="center"/>
    </xf>
    <xf numFmtId="0" fontId="32" fillId="0" borderId="0" xfId="0" applyFont="1"/>
    <xf numFmtId="0" fontId="31" fillId="6" borderId="0" xfId="0" applyFont="1" applyFill="1" applyAlignment="1">
      <alignment horizontal="left" vertical="center"/>
    </xf>
    <xf numFmtId="0" fontId="31" fillId="6" borderId="0" xfId="0" applyFont="1" applyFill="1" applyAlignment="1">
      <alignment horizontal="center" vertical="center" wrapText="1"/>
    </xf>
    <xf numFmtId="168" fontId="31" fillId="0" borderId="8" xfId="0" applyNumberFormat="1" applyFont="1" applyBorder="1" applyAlignment="1">
      <alignment horizontal="center" vertical="center"/>
    </xf>
    <xf numFmtId="0" fontId="33" fillId="0" borderId="8" xfId="0" applyFont="1" applyBorder="1" applyAlignment="1">
      <alignment vertical="center"/>
    </xf>
    <xf numFmtId="168" fontId="33" fillId="0" borderId="9" xfId="0" applyNumberFormat="1" applyFont="1" applyBorder="1" applyAlignment="1">
      <alignment vertical="center"/>
    </xf>
    <xf numFmtId="168" fontId="34" fillId="0" borderId="8" xfId="0" applyNumberFormat="1" applyFont="1" applyBorder="1" applyAlignment="1">
      <alignment horizontal="right" vertical="center"/>
    </xf>
    <xf numFmtId="0" fontId="35" fillId="0" borderId="8" xfId="0" applyFont="1" applyBorder="1" applyAlignment="1">
      <alignment vertical="center"/>
    </xf>
    <xf numFmtId="168" fontId="35" fillId="0" borderId="9" xfId="0" applyNumberFormat="1" applyFont="1" applyBorder="1" applyAlignment="1">
      <alignment vertical="center"/>
    </xf>
    <xf numFmtId="168" fontId="36" fillId="0" borderId="8" xfId="0" applyNumberFormat="1" applyFont="1" applyBorder="1" applyAlignment="1">
      <alignment horizontal="right" vertical="center"/>
    </xf>
    <xf numFmtId="0" fontId="35" fillId="0" borderId="0" xfId="0" applyFont="1" applyAlignment="1">
      <alignment vertical="center"/>
    </xf>
    <xf numFmtId="168" fontId="35" fillId="0" borderId="0" xfId="0" applyNumberFormat="1" applyFont="1" applyAlignment="1">
      <alignment vertical="center"/>
    </xf>
    <xf numFmtId="168" fontId="36" fillId="0" borderId="0" xfId="0" applyNumberFormat="1" applyFont="1" applyAlignment="1">
      <alignment horizontal="right" vertical="center"/>
    </xf>
    <xf numFmtId="0" fontId="35" fillId="0" borderId="10" xfId="0" applyFont="1" applyBorder="1" applyAlignment="1">
      <alignment vertical="center"/>
    </xf>
    <xf numFmtId="0" fontId="35" fillId="0" borderId="0" xfId="0" applyFont="1"/>
    <xf numFmtId="168" fontId="35" fillId="0" borderId="0" xfId="0" applyNumberFormat="1" applyFont="1"/>
    <xf numFmtId="0" fontId="31" fillId="0" borderId="0" xfId="0" applyFont="1"/>
    <xf numFmtId="168" fontId="32" fillId="0" borderId="0" xfId="0" applyNumberFormat="1" applyFont="1" applyAlignment="1">
      <alignment horizontal="right" vertical="center"/>
    </xf>
    <xf numFmtId="9" fontId="31" fillId="0" borderId="8" xfId="28" applyFont="1" applyBorder="1" applyAlignment="1">
      <alignment horizontal="center" vertical="center"/>
    </xf>
    <xf numFmtId="0" fontId="31" fillId="6" borderId="0" xfId="0" applyFont="1" applyFill="1" applyAlignment="1">
      <alignment horizontal="center" vertical="center"/>
    </xf>
    <xf numFmtId="0" fontId="37" fillId="0" borderId="0" xfId="0" applyFont="1"/>
    <xf numFmtId="168" fontId="33" fillId="0" borderId="11" xfId="0" applyNumberFormat="1" applyFont="1" applyBorder="1" applyAlignment="1">
      <alignment horizontal="right" vertical="center"/>
    </xf>
    <xf numFmtId="168" fontId="33" fillId="0" borderId="11" xfId="0" applyNumberFormat="1" applyFont="1" applyBorder="1" applyAlignment="1">
      <alignment vertical="center"/>
    </xf>
    <xf numFmtId="168" fontId="35" fillId="0" borderId="11" xfId="0" applyNumberFormat="1" applyFont="1" applyBorder="1" applyAlignment="1">
      <alignment vertical="center"/>
    </xf>
    <xf numFmtId="0" fontId="35" fillId="0" borderId="12" xfId="0" applyFont="1" applyBorder="1" applyAlignment="1">
      <alignment vertical="center"/>
    </xf>
    <xf numFmtId="0" fontId="35" fillId="0" borderId="13" xfId="0" applyFont="1" applyBorder="1" applyAlignment="1">
      <alignment vertical="center"/>
    </xf>
    <xf numFmtId="0" fontId="32" fillId="0" borderId="0" xfId="0" applyFont="1" applyAlignment="1">
      <alignment vertical="center"/>
    </xf>
    <xf numFmtId="168" fontId="35" fillId="0" borderId="8" xfId="0" applyNumberFormat="1" applyFont="1" applyBorder="1" applyAlignment="1">
      <alignment vertical="center"/>
    </xf>
    <xf numFmtId="168" fontId="17" fillId="0" borderId="0" xfId="15" applyNumberFormat="1" applyFont="1" applyFill="1" applyAlignment="1">
      <alignment vertical="center" wrapText="1"/>
    </xf>
    <xf numFmtId="0" fontId="17" fillId="0" borderId="0" xfId="8" applyFont="1" applyAlignment="1">
      <alignment horizontal="center" vertical="center" wrapText="1"/>
    </xf>
    <xf numFmtId="0" fontId="16" fillId="0" borderId="2" xfId="27" applyFill="1" applyAlignment="1" applyProtection="1">
      <alignment vertical="center"/>
    </xf>
    <xf numFmtId="0" fontId="29" fillId="4" borderId="4" xfId="1" applyFont="1" applyFill="1" applyBorder="1" applyAlignment="1">
      <alignment horizontal="center" vertical="center" wrapText="1"/>
    </xf>
    <xf numFmtId="0" fontId="29" fillId="4" borderId="5" xfId="1" applyFont="1" applyFill="1" applyBorder="1" applyAlignment="1">
      <alignment horizontal="center" vertical="center" wrapText="1"/>
    </xf>
    <xf numFmtId="168" fontId="29" fillId="4" borderId="5" xfId="14" applyNumberFormat="1" applyFont="1" applyFill="1" applyBorder="1" applyAlignment="1">
      <alignment horizontal="center" vertical="center" wrapText="1"/>
    </xf>
    <xf numFmtId="168" fontId="17" fillId="3" borderId="5" xfId="15" applyNumberFormat="1" applyFont="1" applyFill="1" applyBorder="1" applyAlignment="1">
      <alignment vertical="center" wrapText="1"/>
    </xf>
    <xf numFmtId="168" fontId="17" fillId="3" borderId="5" xfId="1" applyNumberFormat="1" applyFont="1" applyFill="1" applyBorder="1" applyAlignment="1">
      <alignment vertical="center" wrapText="1"/>
    </xf>
    <xf numFmtId="0" fontId="17" fillId="3" borderId="4" xfId="8" applyFont="1" applyFill="1" applyBorder="1" applyAlignment="1">
      <alignment horizontal="left" vertical="center" wrapText="1"/>
    </xf>
    <xf numFmtId="0" fontId="17" fillId="3" borderId="5" xfId="8" applyFont="1" applyFill="1" applyBorder="1" applyAlignment="1">
      <alignment horizontal="left" vertical="center" wrapText="1"/>
    </xf>
    <xf numFmtId="0" fontId="17" fillId="3" borderId="5" xfId="8" applyFont="1" applyFill="1" applyBorder="1" applyAlignment="1">
      <alignment horizontal="center" vertical="center" wrapText="1"/>
    </xf>
    <xf numFmtId="0" fontId="17" fillId="0" borderId="4" xfId="8" applyFont="1" applyBorder="1" applyAlignment="1">
      <alignment horizontal="left" vertical="center" wrapText="1"/>
    </xf>
    <xf numFmtId="0" fontId="17" fillId="0" borderId="5" xfId="8" applyFont="1" applyBorder="1" applyAlignment="1">
      <alignment horizontal="left" vertical="center" wrapText="1"/>
    </xf>
    <xf numFmtId="0" fontId="17" fillId="0" borderId="5" xfId="8" applyFont="1" applyBorder="1" applyAlignment="1">
      <alignment vertical="center" wrapText="1"/>
    </xf>
    <xf numFmtId="168" fontId="17" fillId="0" borderId="5" xfId="15" applyNumberFormat="1" applyFont="1" applyBorder="1" applyAlignment="1">
      <alignment vertical="center" wrapText="1"/>
    </xf>
    <xf numFmtId="168" fontId="17" fillId="0" borderId="5" xfId="1" applyNumberFormat="1" applyFont="1" applyBorder="1" applyAlignment="1">
      <alignment vertical="center" wrapText="1"/>
    </xf>
    <xf numFmtId="0" fontId="17" fillId="3" borderId="5" xfId="8" applyFont="1" applyFill="1" applyBorder="1" applyAlignment="1">
      <alignment vertical="center" wrapText="1"/>
    </xf>
    <xf numFmtId="168" fontId="17" fillId="3" borderId="6" xfId="1" applyNumberFormat="1" applyFont="1" applyFill="1" applyBorder="1" applyAlignment="1">
      <alignment vertical="center" wrapText="1"/>
    </xf>
    <xf numFmtId="168" fontId="17" fillId="0" borderId="6" xfId="1" applyNumberFormat="1" applyFont="1" applyBorder="1" applyAlignment="1">
      <alignment vertical="center" wrapText="1"/>
    </xf>
    <xf numFmtId="0" fontId="28" fillId="0" borderId="0" xfId="0" applyFont="1"/>
    <xf numFmtId="0" fontId="38" fillId="0" borderId="0" xfId="0" applyFont="1" applyAlignment="1">
      <alignment horizontal="center" vertical="center"/>
    </xf>
    <xf numFmtId="0" fontId="39" fillId="0" borderId="14" xfId="27" applyFont="1" applyFill="1" applyBorder="1" applyAlignment="1" applyProtection="1">
      <alignment vertical="center"/>
    </xf>
    <xf numFmtId="0" fontId="7" fillId="0" borderId="0" xfId="11" applyFont="1" applyFill="1" applyBorder="1" applyAlignment="1" applyProtection="1">
      <alignment vertical="center" wrapText="1"/>
    </xf>
    <xf numFmtId="0" fontId="38" fillId="0" borderId="0" xfId="0" applyFont="1" applyAlignment="1">
      <alignment vertical="center"/>
    </xf>
    <xf numFmtId="0" fontId="40" fillId="0" borderId="0" xfId="0" applyFont="1"/>
    <xf numFmtId="0" fontId="41" fillId="0" borderId="0" xfId="1" applyFont="1" applyAlignment="1">
      <alignment horizontal="center" vertical="center" wrapText="1"/>
    </xf>
    <xf numFmtId="168" fontId="41" fillId="0" borderId="0" xfId="14" applyNumberFormat="1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43" fillId="0" borderId="0" xfId="0" applyFont="1"/>
    <xf numFmtId="168" fontId="42" fillId="0" borderId="0" xfId="0" applyNumberFormat="1" applyFont="1"/>
    <xf numFmtId="169" fontId="38" fillId="0" borderId="0" xfId="0" applyNumberFormat="1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168" fontId="42" fillId="0" borderId="0" xfId="0" applyNumberFormat="1" applyFont="1" applyAlignment="1">
      <alignment vertical="center"/>
    </xf>
    <xf numFmtId="0" fontId="19" fillId="7" borderId="0" xfId="0" applyFont="1" applyFill="1" applyAlignment="1">
      <alignment vertical="center"/>
    </xf>
    <xf numFmtId="0" fontId="19" fillId="0" borderId="0" xfId="0" applyFont="1" applyAlignment="1">
      <alignment horizontal="left" vertical="center"/>
    </xf>
    <xf numFmtId="0" fontId="19" fillId="7" borderId="0" xfId="0" applyFont="1" applyFill="1" applyAlignment="1">
      <alignment vertical="center" wrapText="1"/>
    </xf>
    <xf numFmtId="168" fontId="17" fillId="0" borderId="0" xfId="15" applyNumberFormat="1" applyFont="1" applyFill="1" applyAlignment="1" applyProtection="1">
      <alignment vertical="center" wrapText="1"/>
      <protection locked="0"/>
    </xf>
    <xf numFmtId="0" fontId="14" fillId="0" borderId="1" xfId="25" applyBorder="1" applyAlignment="1">
      <alignment horizontal="center" vertical="center" wrapText="1"/>
    </xf>
    <xf numFmtId="14" fontId="15" fillId="0" borderId="0" xfId="26" applyNumberFormat="1" applyAlignment="1">
      <alignment horizontal="center" vertical="top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0" fillId="0" borderId="0" xfId="0" applyAlignment="1">
      <alignment horizontal="center" vertical="center"/>
    </xf>
    <xf numFmtId="0" fontId="30" fillId="5" borderId="0" xfId="0" applyFont="1" applyFill="1" applyAlignment="1">
      <alignment horizontal="center" vertical="center"/>
    </xf>
    <xf numFmtId="0" fontId="30" fillId="5" borderId="7" xfId="0" applyFont="1" applyFill="1" applyBorder="1" applyAlignment="1">
      <alignment horizontal="center" vertical="center"/>
    </xf>
  </cellXfs>
  <cellStyles count="29">
    <cellStyle name="Comma_Printer Master Price List September 2003 v07" xfId="2" xr:uid="{00000000-0005-0000-0000-000000000000}"/>
    <cellStyle name="Currency_Printer Master Price List September 2003 v07" xfId="3" xr:uid="{00000000-0005-0000-0000-000001000000}"/>
    <cellStyle name="Dziesiętny" xfId="15" builtinId="3"/>
    <cellStyle name="Dziesiętny 2 2" xfId="4" xr:uid="{00000000-0005-0000-0000-000003000000}"/>
    <cellStyle name="Dziesiętny 2 2 2" xfId="16" xr:uid="{00000000-0005-0000-0000-000004000000}"/>
    <cellStyle name="Dziesiętny 2 3" xfId="5" xr:uid="{00000000-0005-0000-0000-000005000000}"/>
    <cellStyle name="Dziesiętny 2 3 2" xfId="17" xr:uid="{00000000-0005-0000-0000-000006000000}"/>
    <cellStyle name="Dziesiętny 3" xfId="6" xr:uid="{00000000-0005-0000-0000-000007000000}"/>
    <cellStyle name="Dziesiętny 3 2" xfId="18" xr:uid="{00000000-0005-0000-0000-000008000000}"/>
    <cellStyle name="Dziesiętny 5" xfId="7" xr:uid="{00000000-0005-0000-0000-000009000000}"/>
    <cellStyle name="Dziesiętny 5 2" xfId="19" xr:uid="{00000000-0005-0000-0000-00000A000000}"/>
    <cellStyle name="Hiperłącze" xfId="11" builtinId="8"/>
    <cellStyle name="Nagłówek 2" xfId="27" builtinId="17"/>
    <cellStyle name="Nagłówek 4" xfId="26" builtinId="19"/>
    <cellStyle name="Normal_07 Mar T4M Euro" xfId="21" xr:uid="{00000000-0005-0000-0000-00000C000000}"/>
    <cellStyle name="Normal_Sheet1" xfId="8" xr:uid="{00000000-0005-0000-0000-00000D000000}"/>
    <cellStyle name="Normalny" xfId="0" builtinId="0"/>
    <cellStyle name="Normalny 2" xfId="1" xr:uid="{00000000-0005-0000-0000-00000F000000}"/>
    <cellStyle name="Normalny 4" xfId="12" xr:uid="{00000000-0005-0000-0000-000010000000}"/>
    <cellStyle name="Procentowy" xfId="28" builtinId="5"/>
    <cellStyle name="Procentowy 2" xfId="9" xr:uid="{00000000-0005-0000-0000-000012000000}"/>
    <cellStyle name="Standard 3" xfId="22" xr:uid="{66E0326F-D2E0-4765-9B3F-1FCF4BE6D48E}"/>
    <cellStyle name="Standard 3 2" xfId="24" xr:uid="{32240ADF-4D08-4AE9-A1DE-AEE7B3F947CB}"/>
    <cellStyle name="Standard 6" xfId="23" xr:uid="{CF9A3DA6-124A-4D0E-9132-67B840BD5056}"/>
    <cellStyle name="Tytuł" xfId="25" builtinId="15"/>
    <cellStyle name="Walutowy" xfId="14" builtinId="4"/>
    <cellStyle name="Walutowy 2" xfId="13" xr:uid="{00000000-0005-0000-0000-000014000000}"/>
    <cellStyle name="Walutowy 2 2" xfId="20" xr:uid="{00000000-0005-0000-0000-000015000000}"/>
    <cellStyle name="一般_jane 8500 BOM" xfId="10" xr:uid="{00000000-0005-0000-0000-000016000000}"/>
  </cellStyles>
  <dxfs count="6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FFFFFF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FFFFFF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FFFFFF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FFFFFF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FFFFFF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FFFFFF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FFFFFF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FFFFFF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FFFFFF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FFFFFF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FFFFFF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rgb="FFDCE6F1"/>
          <bgColor rgb="FFDCE6F1"/>
        </patternFill>
      </fill>
    </dxf>
    <dxf>
      <fill>
        <patternFill patternType="solid">
          <fgColor rgb="FFDCE6F1"/>
          <bgColor rgb="FFDCE6F1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4F81BD"/>
        </top>
      </border>
    </dxf>
    <dxf>
      <font>
        <b/>
        <color rgb="FFFFFFFF"/>
      </font>
      <fill>
        <patternFill patternType="solid">
          <fgColor rgb="FF4F81BD"/>
          <bgColor rgb="FF4F81BD"/>
        </patternFill>
      </fill>
    </dxf>
    <dxf>
      <font>
        <color rgb="FF000000"/>
      </font>
      <border>
        <left style="thin">
          <color rgb="FF95B3D7"/>
        </left>
        <right style="thin">
          <color rgb="FF95B3D7"/>
        </right>
        <top style="thin">
          <color rgb="FF95B3D7"/>
        </top>
        <bottom style="thin">
          <color rgb="FF95B3D7"/>
        </bottom>
        <horizontal style="thin">
          <color rgb="FF95B3D7"/>
        </horizontal>
      </border>
    </dxf>
    <dxf>
      <fill>
        <patternFill patternType="solid">
          <fgColor rgb="FFDCE6F1"/>
          <bgColor rgb="FFDCE6F1"/>
        </patternFill>
      </fill>
    </dxf>
    <dxf>
      <fill>
        <patternFill patternType="solid">
          <fgColor rgb="FFDCE6F1"/>
          <bgColor rgb="FFDCE6F1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4F81BD"/>
        </top>
      </border>
    </dxf>
    <dxf>
      <font>
        <b/>
        <color rgb="FFFFFFFF"/>
      </font>
      <fill>
        <patternFill patternType="solid">
          <fgColor rgb="FF4F81BD"/>
          <bgColor rgb="FF4F81BD"/>
        </patternFill>
      </fill>
    </dxf>
    <dxf>
      <font>
        <color rgb="FF000000"/>
      </font>
      <border>
        <left style="thin">
          <color rgb="FF95B3D7"/>
        </left>
        <right style="thin">
          <color rgb="FF95B3D7"/>
        </right>
        <top style="thin">
          <color rgb="FF95B3D7"/>
        </top>
        <bottom style="thin">
          <color rgb="FF95B3D7"/>
        </bottom>
        <horizontal style="thin">
          <color rgb="FF95B3D7"/>
        </horizontal>
      </border>
    </dxf>
  </dxfs>
  <tableStyles count="4" defaultTableStyle="Styl tabeli 1" defaultPivotStyle="PivotStyleLight16">
    <tableStyle name="eti" pivot="0" count="0" xr9:uid="{C0A95EF5-BA88-4D27-921F-1630BF89FF77}"/>
    <tableStyle name="Styl tabeli 1" pivot="0" count="0" xr9:uid="{6D2C3FD7-6944-4459-8A8A-DEC39F1A5EC9}"/>
    <tableStyle name="TableStyleMedium2 2" pivot="0" count="7" xr9:uid="{00000000-0011-0000-FFFF-FFFF00000000}">
      <tableStyleElement type="wholeTable" dxfId="614"/>
      <tableStyleElement type="headerRow" dxfId="613"/>
      <tableStyleElement type="totalRow" dxfId="612"/>
      <tableStyleElement type="firstColumn" dxfId="611"/>
      <tableStyleElement type="lastColumn" dxfId="610"/>
      <tableStyleElement type="firstRowStripe" dxfId="609"/>
      <tableStyleElement type="firstColumnStripe" dxfId="608"/>
    </tableStyle>
    <tableStyle name="TableStyleMedium2 3" pivot="0" count="7" xr9:uid="{00000000-0011-0000-FFFF-FFFF01000000}">
      <tableStyleElement type="wholeTable" dxfId="607"/>
      <tableStyleElement type="headerRow" dxfId="606"/>
      <tableStyleElement type="totalRow" dxfId="605"/>
      <tableStyleElement type="firstColumn" dxfId="604"/>
      <tableStyleElement type="lastColumn" dxfId="603"/>
      <tableStyleElement type="firstRowStripe" dxfId="602"/>
      <tableStyleElement type="firstColumnStripe" dxfId="60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21" Type="http://schemas.microsoft.com/office/2017/06/relationships/rdRichValueTypes" Target="richData/rdRichValueTyp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5" Type="http://schemas.microsoft.com/office/2022/10/relationships/richValueRel" Target="richData/richValueRel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microsoft.com/office/2017/06/relationships/rdRichValueStructure" Target="richData/rdrichvaluestructure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77.png"/><Relationship Id="rId2" Type="http://schemas.openxmlformats.org/officeDocument/2006/relationships/image" Target="../media/image76.jpeg"/><Relationship Id="rId1" Type="http://schemas.openxmlformats.org/officeDocument/2006/relationships/image" Target="../media/image75.emf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80.png"/><Relationship Id="rId2" Type="http://schemas.openxmlformats.org/officeDocument/2006/relationships/image" Target="../media/image79.png"/><Relationship Id="rId1" Type="http://schemas.openxmlformats.org/officeDocument/2006/relationships/image" Target="../media/image78.png"/><Relationship Id="rId5" Type="http://schemas.openxmlformats.org/officeDocument/2006/relationships/image" Target="../media/image82.png"/><Relationship Id="rId4" Type="http://schemas.openxmlformats.org/officeDocument/2006/relationships/image" Target="../media/image8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7" Type="http://schemas.openxmlformats.org/officeDocument/2006/relationships/image" Target="../media/image10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.png"/><Relationship Id="rId13" Type="http://schemas.openxmlformats.org/officeDocument/2006/relationships/image" Target="../media/image23.png"/><Relationship Id="rId18" Type="http://schemas.openxmlformats.org/officeDocument/2006/relationships/image" Target="../media/image28.png"/><Relationship Id="rId3" Type="http://schemas.openxmlformats.org/officeDocument/2006/relationships/image" Target="../media/image13.jpg"/><Relationship Id="rId7" Type="http://schemas.openxmlformats.org/officeDocument/2006/relationships/image" Target="../media/image17.png"/><Relationship Id="rId12" Type="http://schemas.openxmlformats.org/officeDocument/2006/relationships/image" Target="../media/image22.png"/><Relationship Id="rId17" Type="http://schemas.openxmlformats.org/officeDocument/2006/relationships/image" Target="../media/image27.png"/><Relationship Id="rId2" Type="http://schemas.openxmlformats.org/officeDocument/2006/relationships/image" Target="../media/image12.jpg"/><Relationship Id="rId16" Type="http://schemas.openxmlformats.org/officeDocument/2006/relationships/image" Target="../media/image26.png"/><Relationship Id="rId1" Type="http://schemas.openxmlformats.org/officeDocument/2006/relationships/image" Target="../media/image11.png"/><Relationship Id="rId6" Type="http://schemas.openxmlformats.org/officeDocument/2006/relationships/image" Target="../media/image16.png"/><Relationship Id="rId11" Type="http://schemas.openxmlformats.org/officeDocument/2006/relationships/image" Target="../media/image21.emf"/><Relationship Id="rId5" Type="http://schemas.openxmlformats.org/officeDocument/2006/relationships/image" Target="../media/image15.png"/><Relationship Id="rId15" Type="http://schemas.openxmlformats.org/officeDocument/2006/relationships/image" Target="../media/image25.png"/><Relationship Id="rId10" Type="http://schemas.openxmlformats.org/officeDocument/2006/relationships/image" Target="../media/image20.png"/><Relationship Id="rId4" Type="http://schemas.openxmlformats.org/officeDocument/2006/relationships/image" Target="../media/image14.emf"/><Relationship Id="rId9" Type="http://schemas.openxmlformats.org/officeDocument/2006/relationships/image" Target="../media/image19.png"/><Relationship Id="rId14" Type="http://schemas.openxmlformats.org/officeDocument/2006/relationships/image" Target="../media/image2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1.png"/><Relationship Id="rId2" Type="http://schemas.openxmlformats.org/officeDocument/2006/relationships/image" Target="../media/image30.png"/><Relationship Id="rId1" Type="http://schemas.openxmlformats.org/officeDocument/2006/relationships/image" Target="../media/image29.png"/><Relationship Id="rId4" Type="http://schemas.openxmlformats.org/officeDocument/2006/relationships/image" Target="../media/image32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40.png"/><Relationship Id="rId3" Type="http://schemas.openxmlformats.org/officeDocument/2006/relationships/image" Target="../media/image35.png"/><Relationship Id="rId7" Type="http://schemas.openxmlformats.org/officeDocument/2006/relationships/image" Target="../media/image39.png"/><Relationship Id="rId2" Type="http://schemas.openxmlformats.org/officeDocument/2006/relationships/image" Target="../media/image34.png"/><Relationship Id="rId1" Type="http://schemas.openxmlformats.org/officeDocument/2006/relationships/image" Target="../media/image33.png"/><Relationship Id="rId6" Type="http://schemas.openxmlformats.org/officeDocument/2006/relationships/image" Target="../media/image38.png"/><Relationship Id="rId11" Type="http://schemas.openxmlformats.org/officeDocument/2006/relationships/image" Target="../media/image43.png"/><Relationship Id="rId5" Type="http://schemas.openxmlformats.org/officeDocument/2006/relationships/image" Target="../media/image37.png"/><Relationship Id="rId10" Type="http://schemas.openxmlformats.org/officeDocument/2006/relationships/image" Target="../media/image42.png"/><Relationship Id="rId4" Type="http://schemas.openxmlformats.org/officeDocument/2006/relationships/image" Target="../media/image36.png"/><Relationship Id="rId9" Type="http://schemas.openxmlformats.org/officeDocument/2006/relationships/image" Target="../media/image41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51.png"/><Relationship Id="rId3" Type="http://schemas.openxmlformats.org/officeDocument/2006/relationships/image" Target="../media/image46.png"/><Relationship Id="rId7" Type="http://schemas.openxmlformats.org/officeDocument/2006/relationships/image" Target="../media/image50.png"/><Relationship Id="rId2" Type="http://schemas.openxmlformats.org/officeDocument/2006/relationships/image" Target="../media/image45.png"/><Relationship Id="rId1" Type="http://schemas.openxmlformats.org/officeDocument/2006/relationships/image" Target="../media/image44.png"/><Relationship Id="rId6" Type="http://schemas.openxmlformats.org/officeDocument/2006/relationships/image" Target="../media/image49.png"/><Relationship Id="rId5" Type="http://schemas.openxmlformats.org/officeDocument/2006/relationships/image" Target="../media/image48.png"/><Relationship Id="rId4" Type="http://schemas.openxmlformats.org/officeDocument/2006/relationships/image" Target="../media/image47.png"/><Relationship Id="rId9" Type="http://schemas.openxmlformats.org/officeDocument/2006/relationships/image" Target="../media/image52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60.png"/><Relationship Id="rId13" Type="http://schemas.openxmlformats.org/officeDocument/2006/relationships/image" Target="../media/image65.png"/><Relationship Id="rId3" Type="http://schemas.openxmlformats.org/officeDocument/2006/relationships/image" Target="../media/image55.png"/><Relationship Id="rId7" Type="http://schemas.openxmlformats.org/officeDocument/2006/relationships/image" Target="../media/image59.png"/><Relationship Id="rId12" Type="http://schemas.openxmlformats.org/officeDocument/2006/relationships/image" Target="../media/image64.png"/><Relationship Id="rId2" Type="http://schemas.openxmlformats.org/officeDocument/2006/relationships/image" Target="../media/image54.png"/><Relationship Id="rId1" Type="http://schemas.openxmlformats.org/officeDocument/2006/relationships/image" Target="../media/image53.png"/><Relationship Id="rId6" Type="http://schemas.openxmlformats.org/officeDocument/2006/relationships/image" Target="../media/image58.png"/><Relationship Id="rId11" Type="http://schemas.openxmlformats.org/officeDocument/2006/relationships/image" Target="../media/image63.png"/><Relationship Id="rId5" Type="http://schemas.openxmlformats.org/officeDocument/2006/relationships/image" Target="../media/image57.png"/><Relationship Id="rId10" Type="http://schemas.openxmlformats.org/officeDocument/2006/relationships/image" Target="../media/image62.png"/><Relationship Id="rId4" Type="http://schemas.openxmlformats.org/officeDocument/2006/relationships/image" Target="../media/image56.png"/><Relationship Id="rId9" Type="http://schemas.openxmlformats.org/officeDocument/2006/relationships/image" Target="../media/image61.png"/><Relationship Id="rId14" Type="http://schemas.openxmlformats.org/officeDocument/2006/relationships/image" Target="../media/image66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74.png"/><Relationship Id="rId3" Type="http://schemas.openxmlformats.org/officeDocument/2006/relationships/image" Target="../media/image69.png"/><Relationship Id="rId7" Type="http://schemas.openxmlformats.org/officeDocument/2006/relationships/image" Target="../media/image73.png"/><Relationship Id="rId2" Type="http://schemas.openxmlformats.org/officeDocument/2006/relationships/image" Target="../media/image68.png"/><Relationship Id="rId1" Type="http://schemas.openxmlformats.org/officeDocument/2006/relationships/image" Target="../media/image67.png"/><Relationship Id="rId6" Type="http://schemas.openxmlformats.org/officeDocument/2006/relationships/image" Target="../media/image72.png"/><Relationship Id="rId5" Type="http://schemas.openxmlformats.org/officeDocument/2006/relationships/image" Target="../media/image71.png"/><Relationship Id="rId4" Type="http://schemas.openxmlformats.org/officeDocument/2006/relationships/image" Target="../media/image70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425450</xdr:colOff>
      <xdr:row>25</xdr:row>
      <xdr:rowOff>422275</xdr:rowOff>
    </xdr:from>
    <xdr:to>
      <xdr:col>5</xdr:col>
      <xdr:colOff>324485</xdr:colOff>
      <xdr:row>29</xdr:row>
      <xdr:rowOff>105370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25EDEE88-E5A3-45EA-B4B0-B7CEF8EFC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0700" y="5788025"/>
          <a:ext cx="1943100" cy="7327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753342</xdr:colOff>
      <xdr:row>1</xdr:row>
      <xdr:rowOff>95250</xdr:rowOff>
    </xdr:from>
    <xdr:to>
      <xdr:col>2</xdr:col>
      <xdr:colOff>1949947</xdr:colOff>
      <xdr:row>1</xdr:row>
      <xdr:rowOff>1085850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A07D3A81-C3C5-49C8-8195-266933A26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9842" y="342900"/>
          <a:ext cx="1196605" cy="990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736025</xdr:colOff>
      <xdr:row>11</xdr:row>
      <xdr:rowOff>233557</xdr:rowOff>
    </xdr:from>
    <xdr:to>
      <xdr:col>2</xdr:col>
      <xdr:colOff>1835729</xdr:colOff>
      <xdr:row>12</xdr:row>
      <xdr:rowOff>1085851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85BC0DBA-F826-4B1C-BF62-DE98445C6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2525" y="4329307"/>
          <a:ext cx="1099704" cy="10999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304800</xdr:colOff>
      <xdr:row>30</xdr:row>
      <xdr:rowOff>57150</xdr:rowOff>
    </xdr:to>
    <xdr:sp macro="" textlink="">
      <xdr:nvSpPr>
        <xdr:cNvPr id="9" name="AutoShape 3">
          <a:extLst>
            <a:ext uri="{FF2B5EF4-FFF2-40B4-BE49-F238E27FC236}">
              <a16:creationId xmlns:a16="http://schemas.microsoft.com/office/drawing/2014/main" id="{A8CFA030-FDE4-4581-B669-6004CC50A84B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0020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304800</xdr:colOff>
      <xdr:row>30</xdr:row>
      <xdr:rowOff>57150</xdr:rowOff>
    </xdr:to>
    <xdr:sp macro="" textlink="">
      <xdr:nvSpPr>
        <xdr:cNvPr id="10" name="AutoShape 4">
          <a:extLst>
            <a:ext uri="{FF2B5EF4-FFF2-40B4-BE49-F238E27FC236}">
              <a16:creationId xmlns:a16="http://schemas.microsoft.com/office/drawing/2014/main" id="{56C86918-7080-47E8-ABCC-127DF37B282D}"/>
            </a:ext>
          </a:extLst>
        </xdr:cNvPr>
        <xdr:cNvSpPr>
          <a:spLocks noChangeAspect="1" noChangeArrowheads="1"/>
        </xdr:cNvSpPr>
      </xdr:nvSpPr>
      <xdr:spPr bwMode="auto">
        <a:xfrm>
          <a:off x="5191125" y="10020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666749</xdr:colOff>
      <xdr:row>29</xdr:row>
      <xdr:rowOff>121389</xdr:rowOff>
    </xdr:from>
    <xdr:to>
      <xdr:col>2</xdr:col>
      <xdr:colOff>1922318</xdr:colOff>
      <xdr:row>29</xdr:row>
      <xdr:rowOff>1047750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C53F13F5-FC60-4E36-9735-DB781C813C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143249" y="10141689"/>
          <a:ext cx="1255569" cy="92636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606136</xdr:colOff>
      <xdr:row>1</xdr:row>
      <xdr:rowOff>60614</xdr:rowOff>
    </xdr:from>
    <xdr:to>
      <xdr:col>2</xdr:col>
      <xdr:colOff>1962149</xdr:colOff>
      <xdr:row>1</xdr:row>
      <xdr:rowOff>1088422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403BAC0E-2BE1-4D1E-A286-F72B11BF94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58836" y="308264"/>
          <a:ext cx="1359477" cy="1027808"/>
        </a:xfrm>
        <a:prstGeom prst="rect">
          <a:avLst/>
        </a:prstGeom>
      </xdr:spPr>
    </xdr:pic>
    <xdr:clientData/>
  </xdr:twoCellAnchor>
  <xdr:twoCellAnchor editAs="oneCell">
    <xdr:from>
      <xdr:col>2</xdr:col>
      <xdr:colOff>649432</xdr:colOff>
      <xdr:row>22</xdr:row>
      <xdr:rowOff>60615</xdr:rowOff>
    </xdr:from>
    <xdr:to>
      <xdr:col>2</xdr:col>
      <xdr:colOff>2064327</xdr:colOff>
      <xdr:row>22</xdr:row>
      <xdr:rowOff>1061441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73135F7B-13CA-45D3-824B-9E7F8C2CEC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02132" y="8252115"/>
          <a:ext cx="1420091" cy="1000826"/>
        </a:xfrm>
        <a:prstGeom prst="rect">
          <a:avLst/>
        </a:prstGeom>
      </xdr:spPr>
    </xdr:pic>
    <xdr:clientData/>
  </xdr:twoCellAnchor>
  <xdr:twoCellAnchor editAs="oneCell">
    <xdr:from>
      <xdr:col>2</xdr:col>
      <xdr:colOff>909206</xdr:colOff>
      <xdr:row>50</xdr:row>
      <xdr:rowOff>86591</xdr:rowOff>
    </xdr:from>
    <xdr:to>
      <xdr:col>2</xdr:col>
      <xdr:colOff>2554234</xdr:colOff>
      <xdr:row>50</xdr:row>
      <xdr:rowOff>1160318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64BBB47D-03AF-411D-B5B7-C202BCF86C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461906" y="19136591"/>
          <a:ext cx="1650224" cy="1073727"/>
        </a:xfrm>
        <a:prstGeom prst="rect">
          <a:avLst/>
        </a:prstGeom>
      </xdr:spPr>
    </xdr:pic>
    <xdr:clientData/>
  </xdr:twoCellAnchor>
  <xdr:twoCellAnchor editAs="oneCell">
    <xdr:from>
      <xdr:col>2</xdr:col>
      <xdr:colOff>1030432</xdr:colOff>
      <xdr:row>68</xdr:row>
      <xdr:rowOff>103910</xdr:rowOff>
    </xdr:from>
    <xdr:to>
      <xdr:col>2</xdr:col>
      <xdr:colOff>2387138</xdr:colOff>
      <xdr:row>68</xdr:row>
      <xdr:rowOff>1013114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539D581F-5DE3-4CE2-805A-2441D461E4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583132" y="26411960"/>
          <a:ext cx="1360170" cy="909204"/>
        </a:xfrm>
        <a:prstGeom prst="rect">
          <a:avLst/>
        </a:prstGeom>
      </xdr:spPr>
    </xdr:pic>
    <xdr:clientData/>
  </xdr:twoCellAnchor>
  <xdr:twoCellAnchor editAs="oneCell">
    <xdr:from>
      <xdr:col>2</xdr:col>
      <xdr:colOff>1411432</xdr:colOff>
      <xdr:row>101</xdr:row>
      <xdr:rowOff>164523</xdr:rowOff>
    </xdr:from>
    <xdr:to>
      <xdr:col>2</xdr:col>
      <xdr:colOff>2360468</xdr:colOff>
      <xdr:row>101</xdr:row>
      <xdr:rowOff>1089008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415569A3-3C11-48FA-A051-4AFDBC0515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964132" y="38531223"/>
          <a:ext cx="952500" cy="9244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25977</xdr:colOff>
      <xdr:row>1</xdr:row>
      <xdr:rowOff>294410</xdr:rowOff>
    </xdr:from>
    <xdr:to>
      <xdr:col>6</xdr:col>
      <xdr:colOff>356298</xdr:colOff>
      <xdr:row>1</xdr:row>
      <xdr:rowOff>913621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1E60CF6E-98CF-B134-2B69-1BBEDC2A62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98863" y="545524"/>
          <a:ext cx="9145276" cy="6192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450273</xdr:colOff>
      <xdr:row>1</xdr:row>
      <xdr:rowOff>86591</xdr:rowOff>
    </xdr:from>
    <xdr:to>
      <xdr:col>2</xdr:col>
      <xdr:colOff>2303318</xdr:colOff>
      <xdr:row>1</xdr:row>
      <xdr:rowOff>1069208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51A06445-C6EB-83FC-35C2-AFE4C11A57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26773" y="337705"/>
          <a:ext cx="1853045" cy="982617"/>
        </a:xfrm>
        <a:prstGeom prst="rect">
          <a:avLst/>
        </a:prstGeom>
      </xdr:spPr>
    </xdr:pic>
    <xdr:clientData/>
  </xdr:twoCellAnchor>
  <xdr:twoCellAnchor editAs="oneCell">
    <xdr:from>
      <xdr:col>2</xdr:col>
      <xdr:colOff>640773</xdr:colOff>
      <xdr:row>11</xdr:row>
      <xdr:rowOff>17318</xdr:rowOff>
    </xdr:from>
    <xdr:to>
      <xdr:col>2</xdr:col>
      <xdr:colOff>1917992</xdr:colOff>
      <xdr:row>11</xdr:row>
      <xdr:rowOff>1107135</xdr:rowOff>
    </xdr:to>
    <xdr:pic>
      <xdr:nvPicPr>
        <xdr:cNvPr id="33" name="Obraz 32">
          <a:extLst>
            <a:ext uri="{FF2B5EF4-FFF2-40B4-BE49-F238E27FC236}">
              <a16:creationId xmlns:a16="http://schemas.microsoft.com/office/drawing/2014/main" id="{2D4E0AE9-25DC-AF08-A25A-58C1DC9BA3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17273" y="4052454"/>
          <a:ext cx="1277219" cy="1089817"/>
        </a:xfrm>
        <a:prstGeom prst="rect">
          <a:avLst/>
        </a:prstGeom>
      </xdr:spPr>
    </xdr:pic>
    <xdr:clientData/>
  </xdr:twoCellAnchor>
  <xdr:twoCellAnchor editAs="oneCell">
    <xdr:from>
      <xdr:col>2</xdr:col>
      <xdr:colOff>1307524</xdr:colOff>
      <xdr:row>28</xdr:row>
      <xdr:rowOff>34636</xdr:rowOff>
    </xdr:from>
    <xdr:to>
      <xdr:col>2</xdr:col>
      <xdr:colOff>2505723</xdr:colOff>
      <xdr:row>28</xdr:row>
      <xdr:rowOff>1061342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DCD7FDE8-C59F-205C-53DE-09E5D2D7B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4024" y="9992591"/>
          <a:ext cx="1198199" cy="1026706"/>
        </a:xfrm>
        <a:prstGeom prst="rect">
          <a:avLst/>
        </a:prstGeom>
      </xdr:spPr>
    </xdr:pic>
    <xdr:clientData/>
  </xdr:twoCellAnchor>
  <xdr:twoCellAnchor editAs="oneCell">
    <xdr:from>
      <xdr:col>2</xdr:col>
      <xdr:colOff>2623707</xdr:colOff>
      <xdr:row>28</xdr:row>
      <xdr:rowOff>39899</xdr:rowOff>
    </xdr:from>
    <xdr:to>
      <xdr:col>3</xdr:col>
      <xdr:colOff>987136</xdr:colOff>
      <xdr:row>28</xdr:row>
      <xdr:rowOff>1111630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CCB60463-67B9-329F-FED1-BF9B83887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00207" y="9997854"/>
          <a:ext cx="1082384" cy="1071731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1047750</xdr:colOff>
      <xdr:row>56</xdr:row>
      <xdr:rowOff>43296</xdr:rowOff>
    </xdr:from>
    <xdr:to>
      <xdr:col>2</xdr:col>
      <xdr:colOff>2215199</xdr:colOff>
      <xdr:row>56</xdr:row>
      <xdr:rowOff>1052447</xdr:rowOff>
    </xdr:to>
    <xdr:pic>
      <xdr:nvPicPr>
        <xdr:cNvPr id="38" name="Obraz 37">
          <a:extLst>
            <a:ext uri="{FF2B5EF4-FFF2-40B4-BE49-F238E27FC236}">
              <a16:creationId xmlns:a16="http://schemas.microsoft.com/office/drawing/2014/main" id="{22F23706-25D5-6AB5-B17E-AAC611DDA5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524250" y="18591069"/>
          <a:ext cx="1167449" cy="1009151"/>
        </a:xfrm>
        <a:prstGeom prst="rect">
          <a:avLst/>
        </a:prstGeom>
      </xdr:spPr>
    </xdr:pic>
    <xdr:clientData/>
  </xdr:twoCellAnchor>
  <xdr:twoCellAnchor editAs="oneCell">
    <xdr:from>
      <xdr:col>2</xdr:col>
      <xdr:colOff>1705841</xdr:colOff>
      <xdr:row>79</xdr:row>
      <xdr:rowOff>8661</xdr:rowOff>
    </xdr:from>
    <xdr:to>
      <xdr:col>2</xdr:col>
      <xdr:colOff>2653548</xdr:colOff>
      <xdr:row>80</xdr:row>
      <xdr:rowOff>1</xdr:rowOff>
    </xdr:to>
    <xdr:pic>
      <xdr:nvPicPr>
        <xdr:cNvPr id="40" name="Obraz 39">
          <a:extLst>
            <a:ext uri="{FF2B5EF4-FFF2-40B4-BE49-F238E27FC236}">
              <a16:creationId xmlns:a16="http://schemas.microsoft.com/office/drawing/2014/main" id="{6E487C6F-F7A8-F299-4C95-B9B4085B7B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182341" y="26332297"/>
          <a:ext cx="947707" cy="1125681"/>
        </a:xfrm>
        <a:prstGeom prst="rect">
          <a:avLst/>
        </a:prstGeom>
      </xdr:spPr>
    </xdr:pic>
    <xdr:clientData/>
  </xdr:twoCellAnchor>
  <xdr:twoCellAnchor editAs="oneCell">
    <xdr:from>
      <xdr:col>2</xdr:col>
      <xdr:colOff>848591</xdr:colOff>
      <xdr:row>105</xdr:row>
      <xdr:rowOff>25736</xdr:rowOff>
    </xdr:from>
    <xdr:to>
      <xdr:col>2</xdr:col>
      <xdr:colOff>1905000</xdr:colOff>
      <xdr:row>105</xdr:row>
      <xdr:rowOff>1082145</xdr:rowOff>
    </xdr:to>
    <xdr:pic>
      <xdr:nvPicPr>
        <xdr:cNvPr id="42" name="Obraz 41">
          <a:extLst>
            <a:ext uri="{FF2B5EF4-FFF2-40B4-BE49-F238E27FC236}">
              <a16:creationId xmlns:a16="http://schemas.microsoft.com/office/drawing/2014/main" id="{86BDDD12-9883-973C-6D14-5A451B1B9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325091" y="34722713"/>
          <a:ext cx="1056409" cy="105640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1056409</xdr:colOff>
      <xdr:row>1</xdr:row>
      <xdr:rowOff>60614</xdr:rowOff>
    </xdr:from>
    <xdr:to>
      <xdr:col>2</xdr:col>
      <xdr:colOff>1801091</xdr:colOff>
      <xdr:row>2</xdr:row>
      <xdr:rowOff>127058</xdr:rowOff>
    </xdr:to>
    <xdr:pic>
      <xdr:nvPicPr>
        <xdr:cNvPr id="7" name="Picture 153500">
          <a:extLst>
            <a:ext uri="{FF2B5EF4-FFF2-40B4-BE49-F238E27FC236}">
              <a16:creationId xmlns:a16="http://schemas.microsoft.com/office/drawing/2014/main" id="{CB5EABCB-2853-1AC8-6AEC-A57AB49EFA3B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32909" y="6468341"/>
          <a:ext cx="744682" cy="1200785"/>
        </a:xfrm>
        <a:prstGeom prst="rect">
          <a:avLst/>
        </a:prstGeom>
      </xdr:spPr>
    </xdr:pic>
    <xdr:clientData/>
  </xdr:twoCellAnchor>
  <xdr:twoCellAnchor editAs="oneCell">
    <xdr:from>
      <xdr:col>2</xdr:col>
      <xdr:colOff>753341</xdr:colOff>
      <xdr:row>15</xdr:row>
      <xdr:rowOff>69273</xdr:rowOff>
    </xdr:from>
    <xdr:to>
      <xdr:col>2</xdr:col>
      <xdr:colOff>2052205</xdr:colOff>
      <xdr:row>17</xdr:row>
      <xdr:rowOff>8660</xdr:rowOff>
    </xdr:to>
    <xdr:pic>
      <xdr:nvPicPr>
        <xdr:cNvPr id="9" name="Picture 1129">
          <a:extLst>
            <a:ext uri="{FF2B5EF4-FFF2-40B4-BE49-F238E27FC236}">
              <a16:creationId xmlns:a16="http://schemas.microsoft.com/office/drawing/2014/main" id="{774ED30B-C8E5-F904-A748-F43412F283A9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29841" y="11092296"/>
          <a:ext cx="1298864" cy="1324841"/>
        </a:xfrm>
        <a:prstGeom prst="rect">
          <a:avLst/>
        </a:prstGeom>
      </xdr:spPr>
    </xdr:pic>
    <xdr:clientData/>
  </xdr:twoCellAnchor>
  <xdr:twoCellAnchor editAs="oneCell">
    <xdr:from>
      <xdr:col>2</xdr:col>
      <xdr:colOff>727364</xdr:colOff>
      <xdr:row>47</xdr:row>
      <xdr:rowOff>8658</xdr:rowOff>
    </xdr:from>
    <xdr:to>
      <xdr:col>2</xdr:col>
      <xdr:colOff>2000251</xdr:colOff>
      <xdr:row>47</xdr:row>
      <xdr:rowOff>1106977</xdr:rowOff>
    </xdr:to>
    <xdr:pic>
      <xdr:nvPicPr>
        <xdr:cNvPr id="11" name="Picture 1407">
          <a:extLst>
            <a:ext uri="{FF2B5EF4-FFF2-40B4-BE49-F238E27FC236}">
              <a16:creationId xmlns:a16="http://schemas.microsoft.com/office/drawing/2014/main" id="{0320A13E-9BB1-5FD3-D847-9252F3004551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203864" y="20599976"/>
          <a:ext cx="1272887" cy="1098319"/>
        </a:xfrm>
        <a:prstGeom prst="rect">
          <a:avLst/>
        </a:prstGeom>
      </xdr:spPr>
    </xdr:pic>
    <xdr:clientData/>
  </xdr:twoCellAnchor>
  <xdr:twoCellAnchor editAs="oneCell">
    <xdr:from>
      <xdr:col>2</xdr:col>
      <xdr:colOff>753343</xdr:colOff>
      <xdr:row>81</xdr:row>
      <xdr:rowOff>16984</xdr:rowOff>
    </xdr:from>
    <xdr:to>
      <xdr:col>2</xdr:col>
      <xdr:colOff>1896343</xdr:colOff>
      <xdr:row>82</xdr:row>
      <xdr:rowOff>23727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0143B180-131A-9FC0-86C1-5FE943045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9843" y="37701348"/>
          <a:ext cx="1143000" cy="1141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917864</xdr:colOff>
      <xdr:row>105</xdr:row>
      <xdr:rowOff>17318</xdr:rowOff>
    </xdr:from>
    <xdr:to>
      <xdr:col>2</xdr:col>
      <xdr:colOff>1818410</xdr:colOff>
      <xdr:row>106</xdr:row>
      <xdr:rowOff>17318</xdr:rowOff>
    </xdr:to>
    <xdr:pic>
      <xdr:nvPicPr>
        <xdr:cNvPr id="20" name="Picture 153209">
          <a:extLst>
            <a:ext uri="{FF2B5EF4-FFF2-40B4-BE49-F238E27FC236}">
              <a16:creationId xmlns:a16="http://schemas.microsoft.com/office/drawing/2014/main" id="{2303ABC1-4AF9-7E83-C050-A02EF9BCA220}"/>
            </a:ext>
          </a:extLst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394364" y="51963204"/>
          <a:ext cx="900546" cy="1134341"/>
        </a:xfrm>
        <a:prstGeom prst="rect">
          <a:avLst/>
        </a:prstGeom>
      </xdr:spPr>
    </xdr:pic>
    <xdr:clientData/>
  </xdr:twoCellAnchor>
  <xdr:twoCellAnchor editAs="oneCell">
    <xdr:from>
      <xdr:col>2</xdr:col>
      <xdr:colOff>822613</xdr:colOff>
      <xdr:row>129</xdr:row>
      <xdr:rowOff>225136</xdr:rowOff>
    </xdr:from>
    <xdr:to>
      <xdr:col>2</xdr:col>
      <xdr:colOff>1956954</xdr:colOff>
      <xdr:row>131</xdr:row>
      <xdr:rowOff>60729</xdr:rowOff>
    </xdr:to>
    <xdr:pic>
      <xdr:nvPicPr>
        <xdr:cNvPr id="22" name="Picture 153210">
          <a:extLst>
            <a:ext uri="{FF2B5EF4-FFF2-40B4-BE49-F238E27FC236}">
              <a16:creationId xmlns:a16="http://schemas.microsoft.com/office/drawing/2014/main" id="{41392AD6-0D42-3587-F9B6-8A1AB15E387A}"/>
            </a:ext>
          </a:extLst>
        </xdr:cNvPr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299113" y="59886272"/>
          <a:ext cx="1134341" cy="1221047"/>
        </a:xfrm>
        <a:prstGeom prst="rect">
          <a:avLst/>
        </a:prstGeom>
      </xdr:spPr>
    </xdr:pic>
    <xdr:clientData/>
  </xdr:twoCellAnchor>
  <xdr:twoCellAnchor editAs="oneCell">
    <xdr:from>
      <xdr:col>2</xdr:col>
      <xdr:colOff>779318</xdr:colOff>
      <xdr:row>158</xdr:row>
      <xdr:rowOff>86590</xdr:rowOff>
    </xdr:from>
    <xdr:to>
      <xdr:col>2</xdr:col>
      <xdr:colOff>2296968</xdr:colOff>
      <xdr:row>159</xdr:row>
      <xdr:rowOff>156209</xdr:rowOff>
    </xdr:to>
    <xdr:pic>
      <xdr:nvPicPr>
        <xdr:cNvPr id="24" name="Picture 153211">
          <a:extLst>
            <a:ext uri="{FF2B5EF4-FFF2-40B4-BE49-F238E27FC236}">
              <a16:creationId xmlns:a16="http://schemas.microsoft.com/office/drawing/2014/main" id="{64C4270B-774E-9D5C-5BB0-8A7AD489C0AC}"/>
            </a:ext>
          </a:extLst>
        </xdr:cNvPr>
        <xdr:cNvPicPr/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255818" y="68623295"/>
          <a:ext cx="1517650" cy="1203960"/>
        </a:xfrm>
        <a:prstGeom prst="rect">
          <a:avLst/>
        </a:prstGeom>
      </xdr:spPr>
    </xdr:pic>
    <xdr:clientData/>
  </xdr:twoCellAnchor>
  <xdr:twoCellAnchor>
    <xdr:from>
      <xdr:col>2</xdr:col>
      <xdr:colOff>225137</xdr:colOff>
      <xdr:row>185</xdr:row>
      <xdr:rowOff>8660</xdr:rowOff>
    </xdr:from>
    <xdr:to>
      <xdr:col>2</xdr:col>
      <xdr:colOff>2457797</xdr:colOff>
      <xdr:row>188</xdr:row>
      <xdr:rowOff>171912</xdr:rowOff>
    </xdr:to>
    <xdr:grpSp>
      <xdr:nvGrpSpPr>
        <xdr:cNvPr id="26" name="Group 121725">
          <a:extLst>
            <a:ext uri="{FF2B5EF4-FFF2-40B4-BE49-F238E27FC236}">
              <a16:creationId xmlns:a16="http://schemas.microsoft.com/office/drawing/2014/main" id="{1DC5D5DE-3DD5-27AB-5A05-9D46ADE38F36}"/>
            </a:ext>
          </a:extLst>
        </xdr:cNvPr>
        <xdr:cNvGrpSpPr/>
      </xdr:nvGrpSpPr>
      <xdr:grpSpPr>
        <a:xfrm>
          <a:off x="2692978" y="57604604"/>
          <a:ext cx="2232660" cy="1769513"/>
          <a:chOff x="0" y="0"/>
          <a:chExt cx="2233029" cy="1808541"/>
        </a:xfrm>
      </xdr:grpSpPr>
      <xdr:pic>
        <xdr:nvPicPr>
          <xdr:cNvPr id="27" name="Picture 2969">
            <a:extLst>
              <a:ext uri="{FF2B5EF4-FFF2-40B4-BE49-F238E27FC236}">
                <a16:creationId xmlns:a16="http://schemas.microsoft.com/office/drawing/2014/main" id="{DF2A5ADC-1276-736D-E0EF-8FEF8E210F1F}"/>
              </a:ext>
            </a:extLst>
          </xdr:cNvPr>
          <xdr:cNvPicPr/>
        </xdr:nvPicPr>
        <xdr:blipFill>
          <a:blip xmlns:r="http://schemas.openxmlformats.org/officeDocument/2006/relationships" r:embed="rId8"/>
          <a:stretch>
            <a:fillRect/>
          </a:stretch>
        </xdr:blipFill>
        <xdr:spPr>
          <a:xfrm>
            <a:off x="0" y="0"/>
            <a:ext cx="1399719" cy="1633005"/>
          </a:xfrm>
          <a:prstGeom prst="rect">
            <a:avLst/>
          </a:prstGeom>
        </xdr:spPr>
      </xdr:pic>
      <xdr:pic>
        <xdr:nvPicPr>
          <xdr:cNvPr id="28" name="Picture 2971">
            <a:extLst>
              <a:ext uri="{FF2B5EF4-FFF2-40B4-BE49-F238E27FC236}">
                <a16:creationId xmlns:a16="http://schemas.microsoft.com/office/drawing/2014/main" id="{4CC22B1C-640D-DC0A-EF36-FFF0B75B211D}"/>
              </a:ext>
            </a:extLst>
          </xdr:cNvPr>
          <xdr:cNvPicPr/>
        </xdr:nvPicPr>
        <xdr:blipFill>
          <a:blip xmlns:r="http://schemas.openxmlformats.org/officeDocument/2006/relationships" r:embed="rId9"/>
          <a:stretch>
            <a:fillRect/>
          </a:stretch>
        </xdr:blipFill>
        <xdr:spPr>
          <a:xfrm>
            <a:off x="833310" y="175536"/>
            <a:ext cx="1399719" cy="1633005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597478</xdr:colOff>
      <xdr:row>212</xdr:row>
      <xdr:rowOff>0</xdr:rowOff>
    </xdr:from>
    <xdr:to>
      <xdr:col>2</xdr:col>
      <xdr:colOff>2060518</xdr:colOff>
      <xdr:row>213</xdr:row>
      <xdr:rowOff>145819</xdr:rowOff>
    </xdr:to>
    <xdr:pic>
      <xdr:nvPicPr>
        <xdr:cNvPr id="34" name="Picture 3697">
          <a:extLst>
            <a:ext uri="{FF2B5EF4-FFF2-40B4-BE49-F238E27FC236}">
              <a16:creationId xmlns:a16="http://schemas.microsoft.com/office/drawing/2014/main" id="{3A05AF3D-3A8D-301E-2B26-DFE0BC3DCBBC}"/>
            </a:ext>
          </a:extLst>
        </xdr:cNvPr>
        <xdr:cNvPicPr/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073978" y="92219317"/>
          <a:ext cx="1463040" cy="1280160"/>
        </a:xfrm>
        <a:prstGeom prst="rect">
          <a:avLst/>
        </a:prstGeom>
      </xdr:spPr>
    </xdr:pic>
    <xdr:clientData/>
  </xdr:twoCellAnchor>
  <xdr:twoCellAnchor editAs="oneCell">
    <xdr:from>
      <xdr:col>2</xdr:col>
      <xdr:colOff>736024</xdr:colOff>
      <xdr:row>235</xdr:row>
      <xdr:rowOff>129886</xdr:rowOff>
    </xdr:from>
    <xdr:to>
      <xdr:col>2</xdr:col>
      <xdr:colOff>2218774</xdr:colOff>
      <xdr:row>237</xdr:row>
      <xdr:rowOff>33167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39600F41-C616-B3FB-2290-10211C123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2524" y="99163909"/>
          <a:ext cx="1482750" cy="12887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398318</xdr:colOff>
      <xdr:row>255</xdr:row>
      <xdr:rowOff>61537</xdr:rowOff>
    </xdr:from>
    <xdr:to>
      <xdr:col>2</xdr:col>
      <xdr:colOff>1312739</xdr:colOff>
      <xdr:row>255</xdr:row>
      <xdr:rowOff>967674</xdr:rowOff>
    </xdr:to>
    <xdr:pic>
      <xdr:nvPicPr>
        <xdr:cNvPr id="38" name="Picture 153213">
          <a:extLst>
            <a:ext uri="{FF2B5EF4-FFF2-40B4-BE49-F238E27FC236}">
              <a16:creationId xmlns:a16="http://schemas.microsoft.com/office/drawing/2014/main" id="{4C18EB08-FE7A-6E0D-9DC9-6F52D3802C58}"/>
            </a:ext>
          </a:extLst>
        </xdr:cNvPr>
        <xdr:cNvPicPr/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874818" y="105139605"/>
          <a:ext cx="914421" cy="906137"/>
        </a:xfrm>
        <a:prstGeom prst="rect">
          <a:avLst/>
        </a:prstGeom>
      </xdr:spPr>
    </xdr:pic>
    <xdr:clientData/>
  </xdr:twoCellAnchor>
  <xdr:twoCellAnchor editAs="oneCell">
    <xdr:from>
      <xdr:col>2</xdr:col>
      <xdr:colOff>1185718</xdr:colOff>
      <xdr:row>255</xdr:row>
      <xdr:rowOff>25978</xdr:rowOff>
    </xdr:from>
    <xdr:to>
      <xdr:col>2</xdr:col>
      <xdr:colOff>2329295</xdr:colOff>
      <xdr:row>256</xdr:row>
      <xdr:rowOff>34637</xdr:rowOff>
    </xdr:to>
    <xdr:pic>
      <xdr:nvPicPr>
        <xdr:cNvPr id="39" name="Picture 4156">
          <a:extLst>
            <a:ext uri="{FF2B5EF4-FFF2-40B4-BE49-F238E27FC236}">
              <a16:creationId xmlns:a16="http://schemas.microsoft.com/office/drawing/2014/main" id="{07428EB8-907F-E94A-07AD-4431BBFDD925}"/>
            </a:ext>
          </a:extLst>
        </xdr:cNvPr>
        <xdr:cNvPicPr/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662218" y="105104046"/>
          <a:ext cx="1143577" cy="1143000"/>
        </a:xfrm>
        <a:prstGeom prst="rect">
          <a:avLst/>
        </a:prstGeom>
      </xdr:spPr>
    </xdr:pic>
    <xdr:clientData/>
  </xdr:twoCellAnchor>
  <xdr:twoCellAnchor>
    <xdr:from>
      <xdr:col>2</xdr:col>
      <xdr:colOff>538937</xdr:colOff>
      <xdr:row>280</xdr:row>
      <xdr:rowOff>51954</xdr:rowOff>
    </xdr:from>
    <xdr:to>
      <xdr:col>2</xdr:col>
      <xdr:colOff>2277341</xdr:colOff>
      <xdr:row>281</xdr:row>
      <xdr:rowOff>69272</xdr:rowOff>
    </xdr:to>
    <xdr:grpSp>
      <xdr:nvGrpSpPr>
        <xdr:cNvPr id="42" name="Group 152873">
          <a:extLst>
            <a:ext uri="{FF2B5EF4-FFF2-40B4-BE49-F238E27FC236}">
              <a16:creationId xmlns:a16="http://schemas.microsoft.com/office/drawing/2014/main" id="{1B442BDE-BF5C-3D18-A32D-108C14273E00}"/>
            </a:ext>
          </a:extLst>
        </xdr:cNvPr>
        <xdr:cNvGrpSpPr/>
      </xdr:nvGrpSpPr>
      <xdr:grpSpPr>
        <a:xfrm>
          <a:off x="3006778" y="85642739"/>
          <a:ext cx="1738404" cy="1151658"/>
          <a:chOff x="54038" y="0"/>
          <a:chExt cx="2129507" cy="1576512"/>
        </a:xfrm>
      </xdr:grpSpPr>
      <xdr:pic>
        <xdr:nvPicPr>
          <xdr:cNvPr id="43" name="Picture 153214">
            <a:extLst>
              <a:ext uri="{FF2B5EF4-FFF2-40B4-BE49-F238E27FC236}">
                <a16:creationId xmlns:a16="http://schemas.microsoft.com/office/drawing/2014/main" id="{4B91A1FA-61B2-B4A3-3EAB-389D62C2CEEF}"/>
              </a:ext>
            </a:extLst>
          </xdr:cNvPr>
          <xdr:cNvPicPr/>
        </xdr:nvPicPr>
        <xdr:blipFill>
          <a:blip xmlns:r="http://schemas.openxmlformats.org/officeDocument/2006/relationships" r:embed="rId14"/>
          <a:stretch>
            <a:fillRect/>
          </a:stretch>
        </xdr:blipFill>
        <xdr:spPr>
          <a:xfrm>
            <a:off x="54038" y="139189"/>
            <a:ext cx="1109472" cy="1085088"/>
          </a:xfrm>
          <a:prstGeom prst="rect">
            <a:avLst/>
          </a:prstGeom>
        </xdr:spPr>
      </xdr:pic>
      <xdr:pic>
        <xdr:nvPicPr>
          <xdr:cNvPr id="44" name="Picture 4447">
            <a:extLst>
              <a:ext uri="{FF2B5EF4-FFF2-40B4-BE49-F238E27FC236}">
                <a16:creationId xmlns:a16="http://schemas.microsoft.com/office/drawing/2014/main" id="{A705296B-F0FE-8F9C-44A8-754B1561ACF9}"/>
              </a:ext>
            </a:extLst>
          </xdr:cNvPr>
          <xdr:cNvPicPr/>
        </xdr:nvPicPr>
        <xdr:blipFill>
          <a:blip xmlns:r="http://schemas.openxmlformats.org/officeDocument/2006/relationships" r:embed="rId15"/>
          <a:stretch>
            <a:fillRect/>
          </a:stretch>
        </xdr:blipFill>
        <xdr:spPr>
          <a:xfrm>
            <a:off x="1051206" y="0"/>
            <a:ext cx="1132339" cy="1576512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571500</xdr:colOff>
      <xdr:row>311</xdr:row>
      <xdr:rowOff>138546</xdr:rowOff>
    </xdr:from>
    <xdr:to>
      <xdr:col>2</xdr:col>
      <xdr:colOff>2228850</xdr:colOff>
      <xdr:row>313</xdr:row>
      <xdr:rowOff>204066</xdr:rowOff>
    </xdr:to>
    <xdr:pic>
      <xdr:nvPicPr>
        <xdr:cNvPr id="48" name="Picture 4709">
          <a:extLst>
            <a:ext uri="{FF2B5EF4-FFF2-40B4-BE49-F238E27FC236}">
              <a16:creationId xmlns:a16="http://schemas.microsoft.com/office/drawing/2014/main" id="{1B4DCAA5-60F8-A85D-D592-F05A79B17440}"/>
            </a:ext>
          </a:extLst>
        </xdr:cNvPr>
        <xdr:cNvPicPr/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3048000" y="121798773"/>
          <a:ext cx="1657350" cy="1450975"/>
        </a:xfrm>
        <a:prstGeom prst="rect">
          <a:avLst/>
        </a:prstGeom>
      </xdr:spPr>
    </xdr:pic>
    <xdr:clientData/>
  </xdr:twoCellAnchor>
  <xdr:twoCellAnchor editAs="oneCell">
    <xdr:from>
      <xdr:col>2</xdr:col>
      <xdr:colOff>874568</xdr:colOff>
      <xdr:row>335</xdr:row>
      <xdr:rowOff>0</xdr:rowOff>
    </xdr:from>
    <xdr:to>
      <xdr:col>2</xdr:col>
      <xdr:colOff>1922318</xdr:colOff>
      <xdr:row>336</xdr:row>
      <xdr:rowOff>32789</xdr:rowOff>
    </xdr:to>
    <xdr:pic>
      <xdr:nvPicPr>
        <xdr:cNvPr id="50" name="Picture 4933">
          <a:extLst>
            <a:ext uri="{FF2B5EF4-FFF2-40B4-BE49-F238E27FC236}">
              <a16:creationId xmlns:a16="http://schemas.microsoft.com/office/drawing/2014/main" id="{06F563BE-4D51-F3D3-EB26-4FE410701295}"/>
            </a:ext>
          </a:extLst>
        </xdr:cNvPr>
        <xdr:cNvPicPr/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3351068" y="128803977"/>
          <a:ext cx="1047750" cy="1167130"/>
        </a:xfrm>
        <a:prstGeom prst="rect">
          <a:avLst/>
        </a:prstGeom>
      </xdr:spPr>
    </xdr:pic>
    <xdr:clientData/>
  </xdr:twoCellAnchor>
  <xdr:twoCellAnchor editAs="oneCell">
    <xdr:from>
      <xdr:col>2</xdr:col>
      <xdr:colOff>614796</xdr:colOff>
      <xdr:row>354</xdr:row>
      <xdr:rowOff>25977</xdr:rowOff>
    </xdr:from>
    <xdr:to>
      <xdr:col>2</xdr:col>
      <xdr:colOff>2016876</xdr:colOff>
      <xdr:row>354</xdr:row>
      <xdr:rowOff>1113732</xdr:rowOff>
    </xdr:to>
    <xdr:pic>
      <xdr:nvPicPr>
        <xdr:cNvPr id="52" name="Picture 5136">
          <a:extLst>
            <a:ext uri="{FF2B5EF4-FFF2-40B4-BE49-F238E27FC236}">
              <a16:creationId xmlns:a16="http://schemas.microsoft.com/office/drawing/2014/main" id="{0939BB7D-5692-BF98-9F74-5CCB0B7329AE}"/>
            </a:ext>
          </a:extLst>
        </xdr:cNvPr>
        <xdr:cNvPicPr/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3091296" y="134718136"/>
          <a:ext cx="1402080" cy="108775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692727</xdr:colOff>
      <xdr:row>1</xdr:row>
      <xdr:rowOff>60613</xdr:rowOff>
    </xdr:from>
    <xdr:to>
      <xdr:col>2</xdr:col>
      <xdr:colOff>1745557</xdr:colOff>
      <xdr:row>1</xdr:row>
      <xdr:rowOff>1088043</xdr:rowOff>
    </xdr:to>
    <xdr:pic>
      <xdr:nvPicPr>
        <xdr:cNvPr id="28" name="Picture 8057">
          <a:extLst>
            <a:ext uri="{FF2B5EF4-FFF2-40B4-BE49-F238E27FC236}">
              <a16:creationId xmlns:a16="http://schemas.microsoft.com/office/drawing/2014/main" id="{4E313BC3-1AAA-170B-9651-B1CC006EEF6A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69227" y="311727"/>
          <a:ext cx="1052830" cy="1027430"/>
        </a:xfrm>
        <a:prstGeom prst="rect">
          <a:avLst/>
        </a:prstGeom>
      </xdr:spPr>
    </xdr:pic>
    <xdr:clientData/>
  </xdr:twoCellAnchor>
  <xdr:twoCellAnchor editAs="oneCell">
    <xdr:from>
      <xdr:col>2</xdr:col>
      <xdr:colOff>658091</xdr:colOff>
      <xdr:row>23</xdr:row>
      <xdr:rowOff>34637</xdr:rowOff>
    </xdr:from>
    <xdr:to>
      <xdr:col>2</xdr:col>
      <xdr:colOff>1877291</xdr:colOff>
      <xdr:row>23</xdr:row>
      <xdr:rowOff>1117947</xdr:rowOff>
    </xdr:to>
    <xdr:pic>
      <xdr:nvPicPr>
        <xdr:cNvPr id="30" name="Picture 8314">
          <a:extLst>
            <a:ext uri="{FF2B5EF4-FFF2-40B4-BE49-F238E27FC236}">
              <a16:creationId xmlns:a16="http://schemas.microsoft.com/office/drawing/2014/main" id="{C47A48A1-9952-F9BE-F0CA-50B15F0C5703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34591" y="7022523"/>
          <a:ext cx="1219200" cy="1083310"/>
        </a:xfrm>
        <a:prstGeom prst="rect">
          <a:avLst/>
        </a:prstGeom>
      </xdr:spPr>
    </xdr:pic>
    <xdr:clientData/>
  </xdr:twoCellAnchor>
  <xdr:twoCellAnchor editAs="oneCell">
    <xdr:from>
      <xdr:col>2</xdr:col>
      <xdr:colOff>597477</xdr:colOff>
      <xdr:row>51</xdr:row>
      <xdr:rowOff>43295</xdr:rowOff>
    </xdr:from>
    <xdr:to>
      <xdr:col>2</xdr:col>
      <xdr:colOff>1856682</xdr:colOff>
      <xdr:row>52</xdr:row>
      <xdr:rowOff>43064</xdr:rowOff>
    </xdr:to>
    <xdr:pic>
      <xdr:nvPicPr>
        <xdr:cNvPr id="32" name="Picture 8652">
          <a:extLst>
            <a:ext uri="{FF2B5EF4-FFF2-40B4-BE49-F238E27FC236}">
              <a16:creationId xmlns:a16="http://schemas.microsoft.com/office/drawing/2014/main" id="{5AD850A6-4B53-B66E-9F33-6E869A4CC44A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073977" y="15179386"/>
          <a:ext cx="1259205" cy="1134110"/>
        </a:xfrm>
        <a:prstGeom prst="rect">
          <a:avLst/>
        </a:prstGeom>
      </xdr:spPr>
    </xdr:pic>
    <xdr:clientData/>
  </xdr:twoCellAnchor>
  <xdr:twoCellAnchor editAs="oneCell">
    <xdr:from>
      <xdr:col>2</xdr:col>
      <xdr:colOff>502227</xdr:colOff>
      <xdr:row>105</xdr:row>
      <xdr:rowOff>216477</xdr:rowOff>
    </xdr:from>
    <xdr:to>
      <xdr:col>2</xdr:col>
      <xdr:colOff>2327852</xdr:colOff>
      <xdr:row>107</xdr:row>
      <xdr:rowOff>48318</xdr:rowOff>
    </xdr:to>
    <xdr:pic>
      <xdr:nvPicPr>
        <xdr:cNvPr id="34" name="Picture 9093">
          <a:extLst>
            <a:ext uri="{FF2B5EF4-FFF2-40B4-BE49-F238E27FC236}">
              <a16:creationId xmlns:a16="http://schemas.microsoft.com/office/drawing/2014/main" id="{BD20CFC3-4B38-5888-630E-C0D086D3CE29}"/>
            </a:ext>
          </a:extLst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978727" y="30505977"/>
          <a:ext cx="1825625" cy="121729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216478</xdr:colOff>
      <xdr:row>1</xdr:row>
      <xdr:rowOff>69272</xdr:rowOff>
    </xdr:from>
    <xdr:to>
      <xdr:col>2</xdr:col>
      <xdr:colOff>1326747</xdr:colOff>
      <xdr:row>1</xdr:row>
      <xdr:rowOff>1051853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7FA5B64F-D41A-88C9-FDA4-BFD11707E3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92978" y="320386"/>
          <a:ext cx="1108364" cy="978771"/>
        </a:xfrm>
        <a:prstGeom prst="rect">
          <a:avLst/>
        </a:prstGeom>
      </xdr:spPr>
    </xdr:pic>
    <xdr:clientData/>
  </xdr:twoCellAnchor>
  <xdr:twoCellAnchor editAs="oneCell">
    <xdr:from>
      <xdr:col>2</xdr:col>
      <xdr:colOff>1478193</xdr:colOff>
      <xdr:row>1</xdr:row>
      <xdr:rowOff>60614</xdr:rowOff>
    </xdr:from>
    <xdr:to>
      <xdr:col>2</xdr:col>
      <xdr:colOff>2666585</xdr:colOff>
      <xdr:row>1</xdr:row>
      <xdr:rowOff>1071822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E53578E1-0405-BA02-61C9-493AA8925F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54693" y="311728"/>
          <a:ext cx="1188392" cy="1013113"/>
        </a:xfrm>
        <a:prstGeom prst="rect">
          <a:avLst/>
        </a:prstGeom>
      </xdr:spPr>
    </xdr:pic>
    <xdr:clientData/>
  </xdr:twoCellAnchor>
  <xdr:oneCellAnchor>
    <xdr:from>
      <xdr:col>2</xdr:col>
      <xdr:colOff>216478</xdr:colOff>
      <xdr:row>10</xdr:row>
      <xdr:rowOff>69272</xdr:rowOff>
    </xdr:from>
    <xdr:ext cx="1108364" cy="978771"/>
    <xdr:pic>
      <xdr:nvPicPr>
        <xdr:cNvPr id="14" name="Obraz 13">
          <a:extLst>
            <a:ext uri="{FF2B5EF4-FFF2-40B4-BE49-F238E27FC236}">
              <a16:creationId xmlns:a16="http://schemas.microsoft.com/office/drawing/2014/main" id="{E8DFBB0D-AF88-4267-ACF0-F23F12C06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92978" y="320386"/>
          <a:ext cx="1108364" cy="978771"/>
        </a:xfrm>
        <a:prstGeom prst="rect">
          <a:avLst/>
        </a:prstGeom>
      </xdr:spPr>
    </xdr:pic>
    <xdr:clientData/>
  </xdr:oneCellAnchor>
  <xdr:oneCellAnchor>
    <xdr:from>
      <xdr:col>2</xdr:col>
      <xdr:colOff>1478193</xdr:colOff>
      <xdr:row>10</xdr:row>
      <xdr:rowOff>60614</xdr:rowOff>
    </xdr:from>
    <xdr:ext cx="1188392" cy="1013113"/>
    <xdr:pic>
      <xdr:nvPicPr>
        <xdr:cNvPr id="15" name="Obraz 14">
          <a:extLst>
            <a:ext uri="{FF2B5EF4-FFF2-40B4-BE49-F238E27FC236}">
              <a16:creationId xmlns:a16="http://schemas.microsoft.com/office/drawing/2014/main" id="{D95F57A7-A68D-4728-820F-04D60130B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54693" y="311728"/>
          <a:ext cx="1188392" cy="1013113"/>
        </a:xfrm>
        <a:prstGeom prst="rect">
          <a:avLst/>
        </a:prstGeom>
      </xdr:spPr>
    </xdr:pic>
    <xdr:clientData/>
  </xdr:oneCellAnchor>
  <xdr:twoCellAnchor editAs="oneCell">
    <xdr:from>
      <xdr:col>2</xdr:col>
      <xdr:colOff>303068</xdr:colOff>
      <xdr:row>32</xdr:row>
      <xdr:rowOff>51954</xdr:rowOff>
    </xdr:from>
    <xdr:to>
      <xdr:col>2</xdr:col>
      <xdr:colOff>1298864</xdr:colOff>
      <xdr:row>32</xdr:row>
      <xdr:rowOff>1103072</xdr:rowOff>
    </xdr:to>
    <xdr:pic>
      <xdr:nvPicPr>
        <xdr:cNvPr id="18" name="Obraz 17">
          <a:extLst>
            <a:ext uri="{FF2B5EF4-FFF2-40B4-BE49-F238E27FC236}">
              <a16:creationId xmlns:a16="http://schemas.microsoft.com/office/drawing/2014/main" id="{13B236E0-1067-1330-92FF-20BF994D18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779568" y="15620999"/>
          <a:ext cx="995796" cy="1051118"/>
        </a:xfrm>
        <a:prstGeom prst="rect">
          <a:avLst/>
        </a:prstGeom>
      </xdr:spPr>
    </xdr:pic>
    <xdr:clientData/>
  </xdr:twoCellAnchor>
  <xdr:twoCellAnchor editAs="oneCell">
    <xdr:from>
      <xdr:col>2</xdr:col>
      <xdr:colOff>1352782</xdr:colOff>
      <xdr:row>32</xdr:row>
      <xdr:rowOff>43295</xdr:rowOff>
    </xdr:from>
    <xdr:to>
      <xdr:col>2</xdr:col>
      <xdr:colOff>2333780</xdr:colOff>
      <xdr:row>32</xdr:row>
      <xdr:rowOff>1129492</xdr:rowOff>
    </xdr:to>
    <xdr:pic>
      <xdr:nvPicPr>
        <xdr:cNvPr id="19" name="Obraz 18">
          <a:extLst>
            <a:ext uri="{FF2B5EF4-FFF2-40B4-BE49-F238E27FC236}">
              <a16:creationId xmlns:a16="http://schemas.microsoft.com/office/drawing/2014/main" id="{EF762E6B-0D74-3B76-BCB3-7225F33882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829282" y="15612340"/>
          <a:ext cx="982903" cy="1082387"/>
        </a:xfrm>
        <a:prstGeom prst="rect">
          <a:avLst/>
        </a:prstGeom>
      </xdr:spPr>
    </xdr:pic>
    <xdr:clientData/>
  </xdr:twoCellAnchor>
  <xdr:twoCellAnchor editAs="oneCell">
    <xdr:from>
      <xdr:col>2</xdr:col>
      <xdr:colOff>121227</xdr:colOff>
      <xdr:row>51</xdr:row>
      <xdr:rowOff>112569</xdr:rowOff>
    </xdr:from>
    <xdr:to>
      <xdr:col>2</xdr:col>
      <xdr:colOff>1177636</xdr:colOff>
      <xdr:row>51</xdr:row>
      <xdr:rowOff>1062068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90F94606-544A-7990-FC82-69D9C13956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597727" y="30895637"/>
          <a:ext cx="1056409" cy="947594"/>
        </a:xfrm>
        <a:prstGeom prst="rect">
          <a:avLst/>
        </a:prstGeom>
      </xdr:spPr>
    </xdr:pic>
    <xdr:clientData/>
  </xdr:twoCellAnchor>
  <xdr:twoCellAnchor editAs="oneCell">
    <xdr:from>
      <xdr:col>2</xdr:col>
      <xdr:colOff>1350817</xdr:colOff>
      <xdr:row>51</xdr:row>
      <xdr:rowOff>25978</xdr:rowOff>
    </xdr:from>
    <xdr:to>
      <xdr:col>2</xdr:col>
      <xdr:colOff>2540923</xdr:colOff>
      <xdr:row>51</xdr:row>
      <xdr:rowOff>1109408</xdr:rowOff>
    </xdr:to>
    <xdr:pic>
      <xdr:nvPicPr>
        <xdr:cNvPr id="24" name="Obraz 23">
          <a:extLst>
            <a:ext uri="{FF2B5EF4-FFF2-40B4-BE49-F238E27FC236}">
              <a16:creationId xmlns:a16="http://schemas.microsoft.com/office/drawing/2014/main" id="{EBE03879-5D69-5DD7-DD0D-57A4C11F9E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827317" y="30809046"/>
          <a:ext cx="1186296" cy="1085335"/>
        </a:xfrm>
        <a:prstGeom prst="rect">
          <a:avLst/>
        </a:prstGeom>
      </xdr:spPr>
    </xdr:pic>
    <xdr:clientData/>
  </xdr:twoCellAnchor>
  <xdr:twoCellAnchor editAs="oneCell">
    <xdr:from>
      <xdr:col>2</xdr:col>
      <xdr:colOff>1013116</xdr:colOff>
      <xdr:row>70</xdr:row>
      <xdr:rowOff>233795</xdr:rowOff>
    </xdr:from>
    <xdr:to>
      <xdr:col>2</xdr:col>
      <xdr:colOff>1854951</xdr:colOff>
      <xdr:row>71</xdr:row>
      <xdr:rowOff>1131415</xdr:rowOff>
    </xdr:to>
    <xdr:pic>
      <xdr:nvPicPr>
        <xdr:cNvPr id="27" name="Obraz 26">
          <a:extLst>
            <a:ext uri="{FF2B5EF4-FFF2-40B4-BE49-F238E27FC236}">
              <a16:creationId xmlns:a16="http://schemas.microsoft.com/office/drawing/2014/main" id="{2E083812-0CB6-D909-6DAE-25488370F9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489616" y="48672750"/>
          <a:ext cx="839930" cy="1146828"/>
        </a:xfrm>
        <a:prstGeom prst="rect">
          <a:avLst/>
        </a:prstGeom>
      </xdr:spPr>
    </xdr:pic>
    <xdr:clientData/>
  </xdr:twoCellAnchor>
  <xdr:twoCellAnchor editAs="oneCell">
    <xdr:from>
      <xdr:col>2</xdr:col>
      <xdr:colOff>1801090</xdr:colOff>
      <xdr:row>71</xdr:row>
      <xdr:rowOff>103910</xdr:rowOff>
    </xdr:from>
    <xdr:to>
      <xdr:col>2</xdr:col>
      <xdr:colOff>2692517</xdr:colOff>
      <xdr:row>71</xdr:row>
      <xdr:rowOff>1030432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D1A69338-D44E-6EEE-A63B-182D958060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t="11594"/>
        <a:stretch/>
      </xdr:blipFill>
      <xdr:spPr>
        <a:xfrm>
          <a:off x="4277590" y="48793978"/>
          <a:ext cx="887617" cy="926522"/>
        </a:xfrm>
        <a:prstGeom prst="rect">
          <a:avLst/>
        </a:prstGeom>
      </xdr:spPr>
    </xdr:pic>
    <xdr:clientData/>
  </xdr:twoCellAnchor>
  <xdr:twoCellAnchor editAs="oneCell">
    <xdr:from>
      <xdr:col>2</xdr:col>
      <xdr:colOff>103909</xdr:colOff>
      <xdr:row>71</xdr:row>
      <xdr:rowOff>60613</xdr:rowOff>
    </xdr:from>
    <xdr:to>
      <xdr:col>2</xdr:col>
      <xdr:colOff>1027963</xdr:colOff>
      <xdr:row>71</xdr:row>
      <xdr:rowOff>1078025</xdr:rowOff>
    </xdr:to>
    <xdr:pic>
      <xdr:nvPicPr>
        <xdr:cNvPr id="29" name="Obraz 28">
          <a:extLst>
            <a:ext uri="{FF2B5EF4-FFF2-40B4-BE49-F238E27FC236}">
              <a16:creationId xmlns:a16="http://schemas.microsoft.com/office/drawing/2014/main" id="{F5F2FEEE-BD9E-E7AF-F20A-3C586A561C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580409" y="48750681"/>
          <a:ext cx="924054" cy="1019317"/>
        </a:xfrm>
        <a:prstGeom prst="rect">
          <a:avLst/>
        </a:prstGeom>
      </xdr:spPr>
    </xdr:pic>
    <xdr:clientData/>
  </xdr:twoCellAnchor>
  <xdr:twoCellAnchor editAs="oneCell">
    <xdr:from>
      <xdr:col>2</xdr:col>
      <xdr:colOff>43296</xdr:colOff>
      <xdr:row>109</xdr:row>
      <xdr:rowOff>51955</xdr:rowOff>
    </xdr:from>
    <xdr:to>
      <xdr:col>2</xdr:col>
      <xdr:colOff>1170882</xdr:colOff>
      <xdr:row>109</xdr:row>
      <xdr:rowOff>1091631</xdr:rowOff>
    </xdr:to>
    <xdr:pic>
      <xdr:nvPicPr>
        <xdr:cNvPr id="33" name="Obraz 32">
          <a:extLst>
            <a:ext uri="{FF2B5EF4-FFF2-40B4-BE49-F238E27FC236}">
              <a16:creationId xmlns:a16="http://schemas.microsoft.com/office/drawing/2014/main" id="{AA9D7047-8166-5FCF-FE4D-E1FAB75FD2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519796" y="75637160"/>
          <a:ext cx="1125681" cy="1035866"/>
        </a:xfrm>
        <a:prstGeom prst="rect">
          <a:avLst/>
        </a:prstGeom>
      </xdr:spPr>
    </xdr:pic>
    <xdr:clientData/>
  </xdr:twoCellAnchor>
  <xdr:twoCellAnchor editAs="oneCell">
    <xdr:from>
      <xdr:col>2</xdr:col>
      <xdr:colOff>1541320</xdr:colOff>
      <xdr:row>109</xdr:row>
      <xdr:rowOff>8659</xdr:rowOff>
    </xdr:from>
    <xdr:to>
      <xdr:col>2</xdr:col>
      <xdr:colOff>2618433</xdr:colOff>
      <xdr:row>109</xdr:row>
      <xdr:rowOff>1129491</xdr:rowOff>
    </xdr:to>
    <xdr:pic>
      <xdr:nvPicPr>
        <xdr:cNvPr id="34" name="Obraz 33">
          <a:extLst>
            <a:ext uri="{FF2B5EF4-FFF2-40B4-BE49-F238E27FC236}">
              <a16:creationId xmlns:a16="http://schemas.microsoft.com/office/drawing/2014/main" id="{AD069D87-157F-E9DB-7ACC-75B5986E79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017820" y="75593864"/>
          <a:ext cx="1075208" cy="11170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839933</xdr:colOff>
      <xdr:row>1</xdr:row>
      <xdr:rowOff>86591</xdr:rowOff>
    </xdr:from>
    <xdr:to>
      <xdr:col>2</xdr:col>
      <xdr:colOff>1922319</xdr:colOff>
      <xdr:row>1</xdr:row>
      <xdr:rowOff>1058529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20CFEE4B-D352-F0B0-8ACB-3BBFF1D24A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16433" y="337705"/>
          <a:ext cx="1082386" cy="971938"/>
        </a:xfrm>
        <a:prstGeom prst="rect">
          <a:avLst/>
        </a:prstGeom>
      </xdr:spPr>
    </xdr:pic>
    <xdr:clientData/>
  </xdr:twoCellAnchor>
  <xdr:twoCellAnchor editAs="oneCell">
    <xdr:from>
      <xdr:col>2</xdr:col>
      <xdr:colOff>458931</xdr:colOff>
      <xdr:row>10</xdr:row>
      <xdr:rowOff>69273</xdr:rowOff>
    </xdr:from>
    <xdr:to>
      <xdr:col>2</xdr:col>
      <xdr:colOff>2147454</xdr:colOff>
      <xdr:row>10</xdr:row>
      <xdr:rowOff>1088860</xdr:rowOff>
    </xdr:to>
    <xdr:pic>
      <xdr:nvPicPr>
        <xdr:cNvPr id="18" name="Obraz 17">
          <a:extLst>
            <a:ext uri="{FF2B5EF4-FFF2-40B4-BE49-F238E27FC236}">
              <a16:creationId xmlns:a16="http://schemas.microsoft.com/office/drawing/2014/main" id="{CDE599B8-FC43-938D-0A53-374C6DEC0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35431" y="6338455"/>
          <a:ext cx="1688523" cy="1019587"/>
        </a:xfrm>
        <a:prstGeom prst="rect">
          <a:avLst/>
        </a:prstGeom>
      </xdr:spPr>
    </xdr:pic>
    <xdr:clientData/>
  </xdr:twoCellAnchor>
  <xdr:twoCellAnchor editAs="oneCell">
    <xdr:from>
      <xdr:col>2</xdr:col>
      <xdr:colOff>796637</xdr:colOff>
      <xdr:row>34</xdr:row>
      <xdr:rowOff>51956</xdr:rowOff>
    </xdr:from>
    <xdr:to>
      <xdr:col>2</xdr:col>
      <xdr:colOff>1939637</xdr:colOff>
      <xdr:row>34</xdr:row>
      <xdr:rowOff>1103234</xdr:rowOff>
    </xdr:to>
    <xdr:pic>
      <xdr:nvPicPr>
        <xdr:cNvPr id="19" name="Obraz 18">
          <a:extLst>
            <a:ext uri="{FF2B5EF4-FFF2-40B4-BE49-F238E27FC236}">
              <a16:creationId xmlns:a16="http://schemas.microsoft.com/office/drawing/2014/main" id="{3FB25E05-5740-52FD-F3ED-033EBB69FC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273137" y="21145501"/>
          <a:ext cx="1143000" cy="1051278"/>
        </a:xfrm>
        <a:prstGeom prst="rect">
          <a:avLst/>
        </a:prstGeom>
      </xdr:spPr>
    </xdr:pic>
    <xdr:clientData/>
  </xdr:twoCellAnchor>
  <xdr:twoCellAnchor editAs="oneCell">
    <xdr:from>
      <xdr:col>2</xdr:col>
      <xdr:colOff>744682</xdr:colOff>
      <xdr:row>59</xdr:row>
      <xdr:rowOff>51955</xdr:rowOff>
    </xdr:from>
    <xdr:to>
      <xdr:col>2</xdr:col>
      <xdr:colOff>2052205</xdr:colOff>
      <xdr:row>59</xdr:row>
      <xdr:rowOff>1106188</xdr:rowOff>
    </xdr:to>
    <xdr:pic>
      <xdr:nvPicPr>
        <xdr:cNvPr id="21" name="Obraz 20">
          <a:extLst>
            <a:ext uri="{FF2B5EF4-FFF2-40B4-BE49-F238E27FC236}">
              <a16:creationId xmlns:a16="http://schemas.microsoft.com/office/drawing/2014/main" id="{D20BEA2D-944D-0415-CD33-ADEE999939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221182" y="53859546"/>
          <a:ext cx="1307523" cy="1054233"/>
        </a:xfrm>
        <a:prstGeom prst="rect">
          <a:avLst/>
        </a:prstGeom>
      </xdr:spPr>
    </xdr:pic>
    <xdr:clientData/>
  </xdr:twoCellAnchor>
  <xdr:twoCellAnchor editAs="oneCell">
    <xdr:from>
      <xdr:col>2</xdr:col>
      <xdr:colOff>883227</xdr:colOff>
      <xdr:row>73</xdr:row>
      <xdr:rowOff>43296</xdr:rowOff>
    </xdr:from>
    <xdr:to>
      <xdr:col>2</xdr:col>
      <xdr:colOff>1853045</xdr:colOff>
      <xdr:row>73</xdr:row>
      <xdr:rowOff>1104606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F7305B29-6F94-C696-3B78-A781F89FFC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359727" y="67298455"/>
          <a:ext cx="969818" cy="1061310"/>
        </a:xfrm>
        <a:prstGeom prst="rect">
          <a:avLst/>
        </a:prstGeom>
      </xdr:spPr>
    </xdr:pic>
    <xdr:clientData/>
  </xdr:twoCellAnchor>
  <xdr:twoCellAnchor editAs="oneCell">
    <xdr:from>
      <xdr:col>2</xdr:col>
      <xdr:colOff>112568</xdr:colOff>
      <xdr:row>86</xdr:row>
      <xdr:rowOff>43295</xdr:rowOff>
    </xdr:from>
    <xdr:to>
      <xdr:col>2</xdr:col>
      <xdr:colOff>1160318</xdr:colOff>
      <xdr:row>86</xdr:row>
      <xdr:rowOff>1103900</xdr:rowOff>
    </xdr:to>
    <xdr:pic>
      <xdr:nvPicPr>
        <xdr:cNvPr id="25" name="Obraz 24">
          <a:extLst>
            <a:ext uri="{FF2B5EF4-FFF2-40B4-BE49-F238E27FC236}">
              <a16:creationId xmlns:a16="http://schemas.microsoft.com/office/drawing/2014/main" id="{E543E856-DF84-DE60-C05D-221232F5E5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589068" y="76035477"/>
          <a:ext cx="1047750" cy="1060605"/>
        </a:xfrm>
        <a:prstGeom prst="rect">
          <a:avLst/>
        </a:prstGeom>
      </xdr:spPr>
    </xdr:pic>
    <xdr:clientData/>
  </xdr:twoCellAnchor>
  <xdr:twoCellAnchor editAs="oneCell">
    <xdr:from>
      <xdr:col>2</xdr:col>
      <xdr:colOff>1472046</xdr:colOff>
      <xdr:row>86</xdr:row>
      <xdr:rowOff>34636</xdr:rowOff>
    </xdr:from>
    <xdr:to>
      <xdr:col>2</xdr:col>
      <xdr:colOff>2555370</xdr:colOff>
      <xdr:row>86</xdr:row>
      <xdr:rowOff>1091045</xdr:rowOff>
    </xdr:to>
    <xdr:pic>
      <xdr:nvPicPr>
        <xdr:cNvPr id="26" name="Obraz 25">
          <a:extLst>
            <a:ext uri="{FF2B5EF4-FFF2-40B4-BE49-F238E27FC236}">
              <a16:creationId xmlns:a16="http://schemas.microsoft.com/office/drawing/2014/main" id="{91912ADE-DF2D-CC33-C60F-9A1C3D3653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948546" y="76026818"/>
          <a:ext cx="1083324" cy="1056409"/>
        </a:xfrm>
        <a:prstGeom prst="rect">
          <a:avLst/>
        </a:prstGeom>
      </xdr:spPr>
    </xdr:pic>
    <xdr:clientData/>
  </xdr:twoCellAnchor>
  <xdr:twoCellAnchor editAs="oneCell">
    <xdr:from>
      <xdr:col>2</xdr:col>
      <xdr:colOff>935182</xdr:colOff>
      <xdr:row>107</xdr:row>
      <xdr:rowOff>60612</xdr:rowOff>
    </xdr:from>
    <xdr:to>
      <xdr:col>2</xdr:col>
      <xdr:colOff>1981624</xdr:colOff>
      <xdr:row>107</xdr:row>
      <xdr:rowOff>1076501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5EE29A24-684A-A825-4730-7FF0587BE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411682" y="99856635"/>
          <a:ext cx="1046442" cy="1015889"/>
        </a:xfrm>
        <a:prstGeom prst="rect">
          <a:avLst/>
        </a:prstGeom>
      </xdr:spPr>
    </xdr:pic>
    <xdr:clientData/>
  </xdr:twoCellAnchor>
  <xdr:twoCellAnchor editAs="oneCell">
    <xdr:from>
      <xdr:col>2</xdr:col>
      <xdr:colOff>744682</xdr:colOff>
      <xdr:row>124</xdr:row>
      <xdr:rowOff>60614</xdr:rowOff>
    </xdr:from>
    <xdr:to>
      <xdr:col>2</xdr:col>
      <xdr:colOff>1974272</xdr:colOff>
      <xdr:row>124</xdr:row>
      <xdr:rowOff>1065067</xdr:rowOff>
    </xdr:to>
    <xdr:pic>
      <xdr:nvPicPr>
        <xdr:cNvPr id="30" name="Obraz 29">
          <a:extLst>
            <a:ext uri="{FF2B5EF4-FFF2-40B4-BE49-F238E27FC236}">
              <a16:creationId xmlns:a16="http://schemas.microsoft.com/office/drawing/2014/main" id="{7B54C795-5247-32D2-39B1-EEBEFFA5EA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221182" y="115451659"/>
          <a:ext cx="1229590" cy="100445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13</xdr:row>
      <xdr:rowOff>57150</xdr:rowOff>
    </xdr:to>
    <xdr:sp macro="" textlink="">
      <xdr:nvSpPr>
        <xdr:cNvPr id="20" name="AutoShape 3">
          <a:extLst>
            <a:ext uri="{FF2B5EF4-FFF2-40B4-BE49-F238E27FC236}">
              <a16:creationId xmlns:a16="http://schemas.microsoft.com/office/drawing/2014/main" id="{06B27F0A-B404-408B-9DF6-66D55F7E36AB}"/>
            </a:ext>
          </a:extLst>
        </xdr:cNvPr>
        <xdr:cNvSpPr>
          <a:spLocks noChangeAspect="1" noChangeArrowheads="1"/>
        </xdr:cNvSpPr>
      </xdr:nvSpPr>
      <xdr:spPr bwMode="auto">
        <a:xfrm>
          <a:off x="2476500" y="4705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13</xdr:row>
      <xdr:rowOff>57150</xdr:rowOff>
    </xdr:to>
    <xdr:sp macro="" textlink="">
      <xdr:nvSpPr>
        <xdr:cNvPr id="21" name="AutoShape 4">
          <a:extLst>
            <a:ext uri="{FF2B5EF4-FFF2-40B4-BE49-F238E27FC236}">
              <a16:creationId xmlns:a16="http://schemas.microsoft.com/office/drawing/2014/main" id="{55E64118-9CFF-454C-A8B6-BCC285650A6F}"/>
            </a:ext>
          </a:extLst>
        </xdr:cNvPr>
        <xdr:cNvSpPr>
          <a:spLocks noChangeAspect="1" noChangeArrowheads="1"/>
        </xdr:cNvSpPr>
      </xdr:nvSpPr>
      <xdr:spPr bwMode="auto">
        <a:xfrm>
          <a:off x="5191125" y="4705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450275</xdr:colOff>
      <xdr:row>11</xdr:row>
      <xdr:rowOff>225138</xdr:rowOff>
    </xdr:from>
    <xdr:to>
      <xdr:col>2</xdr:col>
      <xdr:colOff>640775</xdr:colOff>
      <xdr:row>12</xdr:row>
      <xdr:rowOff>1082998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65AF2AC0-1E31-4F6C-A214-48A356AAE9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26625" y="4682838"/>
          <a:ext cx="1390650" cy="1105510"/>
        </a:xfrm>
        <a:prstGeom prst="rect">
          <a:avLst/>
        </a:prstGeom>
      </xdr:spPr>
    </xdr:pic>
    <xdr:clientData/>
  </xdr:twoCellAnchor>
  <xdr:twoCellAnchor editAs="oneCell">
    <xdr:from>
      <xdr:col>2</xdr:col>
      <xdr:colOff>727365</xdr:colOff>
      <xdr:row>12</xdr:row>
      <xdr:rowOff>51955</xdr:rowOff>
    </xdr:from>
    <xdr:to>
      <xdr:col>2</xdr:col>
      <xdr:colOff>1968143</xdr:colOff>
      <xdr:row>12</xdr:row>
      <xdr:rowOff>1121776</xdr:rowOff>
    </xdr:to>
    <xdr:pic>
      <xdr:nvPicPr>
        <xdr:cNvPr id="29" name="Obraz 28">
          <a:extLst>
            <a:ext uri="{FF2B5EF4-FFF2-40B4-BE49-F238E27FC236}">
              <a16:creationId xmlns:a16="http://schemas.microsoft.com/office/drawing/2014/main" id="{ABE38E1C-8B78-41E4-A55A-623284C2BD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03865" y="4757305"/>
          <a:ext cx="1240778" cy="1069821"/>
        </a:xfrm>
        <a:prstGeom prst="rect">
          <a:avLst/>
        </a:prstGeom>
      </xdr:spPr>
    </xdr:pic>
    <xdr:clientData/>
  </xdr:twoCellAnchor>
  <xdr:twoCellAnchor editAs="oneCell">
    <xdr:from>
      <xdr:col>2</xdr:col>
      <xdr:colOff>2320637</xdr:colOff>
      <xdr:row>12</xdr:row>
      <xdr:rowOff>34638</xdr:rowOff>
    </xdr:from>
    <xdr:to>
      <xdr:col>3</xdr:col>
      <xdr:colOff>692727</xdr:colOff>
      <xdr:row>12</xdr:row>
      <xdr:rowOff>1110016</xdr:rowOff>
    </xdr:to>
    <xdr:pic>
      <xdr:nvPicPr>
        <xdr:cNvPr id="30" name="Obraz 29">
          <a:extLst>
            <a:ext uri="{FF2B5EF4-FFF2-40B4-BE49-F238E27FC236}">
              <a16:creationId xmlns:a16="http://schemas.microsoft.com/office/drawing/2014/main" id="{53FB046C-5DF1-4B60-B879-90E310356F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97137" y="4739988"/>
          <a:ext cx="1086715" cy="1075378"/>
        </a:xfrm>
        <a:prstGeom prst="rect">
          <a:avLst/>
        </a:prstGeom>
      </xdr:spPr>
    </xdr:pic>
    <xdr:clientData/>
  </xdr:twoCellAnchor>
  <xdr:twoCellAnchor editAs="oneCell">
    <xdr:from>
      <xdr:col>3</xdr:col>
      <xdr:colOff>1040408</xdr:colOff>
      <xdr:row>12</xdr:row>
      <xdr:rowOff>8660</xdr:rowOff>
    </xdr:from>
    <xdr:to>
      <xdr:col>3</xdr:col>
      <xdr:colOff>2080249</xdr:colOff>
      <xdr:row>12</xdr:row>
      <xdr:rowOff>1095375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F617C1B8-88A5-42F0-8CEB-C02F19F24C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231533" y="4714010"/>
          <a:ext cx="1039841" cy="1086715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21</xdr:row>
      <xdr:rowOff>0</xdr:rowOff>
    </xdr:from>
    <xdr:ext cx="304800" cy="304800"/>
    <xdr:sp macro="" textlink="">
      <xdr:nvSpPr>
        <xdr:cNvPr id="32" name="AutoShape 3">
          <a:extLst>
            <a:ext uri="{FF2B5EF4-FFF2-40B4-BE49-F238E27FC236}">
              <a16:creationId xmlns:a16="http://schemas.microsoft.com/office/drawing/2014/main" id="{BB49771D-D8D9-4DDE-9435-4882F03C6694}"/>
            </a:ext>
          </a:extLst>
        </xdr:cNvPr>
        <xdr:cNvSpPr>
          <a:spLocks noChangeAspect="1" noChangeArrowheads="1"/>
        </xdr:cNvSpPr>
      </xdr:nvSpPr>
      <xdr:spPr bwMode="auto">
        <a:xfrm>
          <a:off x="2476500" y="8305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304800" cy="304800"/>
    <xdr:sp macro="" textlink="">
      <xdr:nvSpPr>
        <xdr:cNvPr id="33" name="AutoShape 4">
          <a:extLst>
            <a:ext uri="{FF2B5EF4-FFF2-40B4-BE49-F238E27FC236}">
              <a16:creationId xmlns:a16="http://schemas.microsoft.com/office/drawing/2014/main" id="{60FAB0D3-506D-42C4-BF90-48E1E195D166}"/>
            </a:ext>
          </a:extLst>
        </xdr:cNvPr>
        <xdr:cNvSpPr>
          <a:spLocks noChangeAspect="1" noChangeArrowheads="1"/>
        </xdr:cNvSpPr>
      </xdr:nvSpPr>
      <xdr:spPr bwMode="auto">
        <a:xfrm>
          <a:off x="5191125" y="8305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17319</xdr:colOff>
      <xdr:row>21</xdr:row>
      <xdr:rowOff>25977</xdr:rowOff>
    </xdr:from>
    <xdr:to>
      <xdr:col>2</xdr:col>
      <xdr:colOff>1160319</xdr:colOff>
      <xdr:row>21</xdr:row>
      <xdr:rowOff>1036652</xdr:rowOff>
    </xdr:to>
    <xdr:pic>
      <xdr:nvPicPr>
        <xdr:cNvPr id="34" name="Obraz 33">
          <a:extLst>
            <a:ext uri="{FF2B5EF4-FFF2-40B4-BE49-F238E27FC236}">
              <a16:creationId xmlns:a16="http://schemas.microsoft.com/office/drawing/2014/main" id="{56D29583-ACAF-4D06-8D86-BDD5B4A558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493819" y="8331777"/>
          <a:ext cx="1143000" cy="1010675"/>
        </a:xfrm>
        <a:prstGeom prst="rect">
          <a:avLst/>
        </a:prstGeom>
      </xdr:spPr>
    </xdr:pic>
    <xdr:clientData/>
  </xdr:twoCellAnchor>
  <xdr:twoCellAnchor editAs="oneCell">
    <xdr:from>
      <xdr:col>2</xdr:col>
      <xdr:colOff>1368137</xdr:colOff>
      <xdr:row>21</xdr:row>
      <xdr:rowOff>95249</xdr:rowOff>
    </xdr:from>
    <xdr:to>
      <xdr:col>2</xdr:col>
      <xdr:colOff>2368193</xdr:colOff>
      <xdr:row>21</xdr:row>
      <xdr:rowOff>1076516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1E9A7EEC-4C90-407C-9F86-BD5F08FC0E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844637" y="8401049"/>
          <a:ext cx="1000056" cy="981267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2571751</xdr:colOff>
      <xdr:row>21</xdr:row>
      <xdr:rowOff>60615</xdr:rowOff>
    </xdr:from>
    <xdr:to>
      <xdr:col>3</xdr:col>
      <xdr:colOff>1132443</xdr:colOff>
      <xdr:row>21</xdr:row>
      <xdr:rowOff>1062693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F488B276-C723-4B92-9F04-F94808936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048251" y="8366415"/>
          <a:ext cx="1275317" cy="1002078"/>
        </a:xfrm>
        <a:prstGeom prst="rect">
          <a:avLst/>
        </a:prstGeom>
      </xdr:spPr>
    </xdr:pic>
    <xdr:clientData/>
  </xdr:twoCellAnchor>
  <xdr:twoCellAnchor editAs="oneCell">
    <xdr:from>
      <xdr:col>3</xdr:col>
      <xdr:colOff>1411432</xdr:colOff>
      <xdr:row>20</xdr:row>
      <xdr:rowOff>233796</xdr:rowOff>
    </xdr:from>
    <xdr:to>
      <xdr:col>3</xdr:col>
      <xdr:colOff>2561712</xdr:colOff>
      <xdr:row>21</xdr:row>
      <xdr:rowOff>1019175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83FCFCB7-D9A1-478C-8966-5EF90518A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602557" y="8291946"/>
          <a:ext cx="1150280" cy="1033029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1151659</xdr:colOff>
      <xdr:row>2</xdr:row>
      <xdr:rowOff>43854</xdr:rowOff>
    </xdr:to>
    <xdr:pic>
      <xdr:nvPicPr>
        <xdr:cNvPr id="38" name="Obraz 37">
          <a:extLst>
            <a:ext uri="{FF2B5EF4-FFF2-40B4-BE49-F238E27FC236}">
              <a16:creationId xmlns:a16="http://schemas.microsoft.com/office/drawing/2014/main" id="{C3C2D80E-B1C9-4766-9CB4-1118244126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9426"/>
        <a:stretch/>
      </xdr:blipFill>
      <xdr:spPr>
        <a:xfrm>
          <a:off x="2476500" y="247650"/>
          <a:ext cx="1151659" cy="1177329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1524001</xdr:colOff>
      <xdr:row>1</xdr:row>
      <xdr:rowOff>51954</xdr:rowOff>
    </xdr:from>
    <xdr:to>
      <xdr:col>2</xdr:col>
      <xdr:colOff>2706407</xdr:colOff>
      <xdr:row>2</xdr:row>
      <xdr:rowOff>52820</xdr:rowOff>
    </xdr:to>
    <xdr:pic>
      <xdr:nvPicPr>
        <xdr:cNvPr id="39" name="Obraz 38">
          <a:extLst>
            <a:ext uri="{FF2B5EF4-FFF2-40B4-BE49-F238E27FC236}">
              <a16:creationId xmlns:a16="http://schemas.microsoft.com/office/drawing/2014/main" id="{892D0D63-97B9-4DF6-8ECC-CD58C9E459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000501" y="299604"/>
          <a:ext cx="1182406" cy="1134341"/>
        </a:xfrm>
        <a:prstGeom prst="rect">
          <a:avLst/>
        </a:prstGeom>
      </xdr:spPr>
    </xdr:pic>
    <xdr:clientData/>
  </xdr:twoCellAnchor>
  <xdr:twoCellAnchor editAs="oneCell">
    <xdr:from>
      <xdr:col>3</xdr:col>
      <xdr:colOff>219983</xdr:colOff>
      <xdr:row>1</xdr:row>
      <xdr:rowOff>69272</xdr:rowOff>
    </xdr:from>
    <xdr:to>
      <xdr:col>3</xdr:col>
      <xdr:colOff>1517455</xdr:colOff>
      <xdr:row>2</xdr:row>
      <xdr:rowOff>61478</xdr:rowOff>
    </xdr:to>
    <xdr:pic>
      <xdr:nvPicPr>
        <xdr:cNvPr id="40" name="Obraz 39">
          <a:extLst>
            <a:ext uri="{FF2B5EF4-FFF2-40B4-BE49-F238E27FC236}">
              <a16:creationId xmlns:a16="http://schemas.microsoft.com/office/drawing/2014/main" id="{76971561-3F90-4CB3-BAE5-EEC7B134C8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411108" y="316922"/>
          <a:ext cx="1297472" cy="1125681"/>
        </a:xfrm>
        <a:prstGeom prst="rect">
          <a:avLst/>
        </a:prstGeom>
      </xdr:spPr>
    </xdr:pic>
    <xdr:clientData/>
  </xdr:twoCellAnchor>
  <xdr:twoCellAnchor editAs="oneCell">
    <xdr:from>
      <xdr:col>3</xdr:col>
      <xdr:colOff>1872211</xdr:colOff>
      <xdr:row>1</xdr:row>
      <xdr:rowOff>43295</xdr:rowOff>
    </xdr:from>
    <xdr:to>
      <xdr:col>3</xdr:col>
      <xdr:colOff>3229353</xdr:colOff>
      <xdr:row>2</xdr:row>
      <xdr:rowOff>61479</xdr:rowOff>
    </xdr:to>
    <xdr:pic>
      <xdr:nvPicPr>
        <xdr:cNvPr id="41" name="Obraz 40">
          <a:extLst>
            <a:ext uri="{FF2B5EF4-FFF2-40B4-BE49-F238E27FC236}">
              <a16:creationId xmlns:a16="http://schemas.microsoft.com/office/drawing/2014/main" id="{0917B813-4836-46B3-B7AA-ED4404F4ED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7063336" y="290945"/>
          <a:ext cx="1357142" cy="1151659"/>
        </a:xfrm>
        <a:prstGeom prst="rect">
          <a:avLst/>
        </a:prstGeom>
      </xdr:spPr>
    </xdr:pic>
    <xdr:clientData/>
  </xdr:twoCellAnchor>
  <xdr:twoCellAnchor editAs="oneCell">
    <xdr:from>
      <xdr:col>4</xdr:col>
      <xdr:colOff>55383</xdr:colOff>
      <xdr:row>1</xdr:row>
      <xdr:rowOff>25976</xdr:rowOff>
    </xdr:from>
    <xdr:to>
      <xdr:col>5</xdr:col>
      <xdr:colOff>610925</xdr:colOff>
      <xdr:row>2</xdr:row>
      <xdr:rowOff>44160</xdr:rowOff>
    </xdr:to>
    <xdr:pic>
      <xdr:nvPicPr>
        <xdr:cNvPr id="42" name="Obraz 41">
          <a:extLst>
            <a:ext uri="{FF2B5EF4-FFF2-40B4-BE49-F238E27FC236}">
              <a16:creationId xmlns:a16="http://schemas.microsoft.com/office/drawing/2014/main" id="{48D649B6-65F8-4167-A4DA-B59285ADF8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8827908" y="273626"/>
          <a:ext cx="1212767" cy="1151659"/>
        </a:xfrm>
        <a:prstGeom prst="rect">
          <a:avLst/>
        </a:prstGeom>
      </xdr:spPr>
    </xdr:pic>
    <xdr:clientData/>
  </xdr:twoCellAnchor>
  <xdr:twoCellAnchor editAs="oneCell">
    <xdr:from>
      <xdr:col>6</xdr:col>
      <xdr:colOff>139777</xdr:colOff>
      <xdr:row>1</xdr:row>
      <xdr:rowOff>34635</xdr:rowOff>
    </xdr:from>
    <xdr:to>
      <xdr:col>8</xdr:col>
      <xdr:colOff>82627</xdr:colOff>
      <xdr:row>2</xdr:row>
      <xdr:rowOff>70137</xdr:rowOff>
    </xdr:to>
    <xdr:pic>
      <xdr:nvPicPr>
        <xdr:cNvPr id="43" name="Obraz 42">
          <a:extLst>
            <a:ext uri="{FF2B5EF4-FFF2-40B4-BE49-F238E27FC236}">
              <a16:creationId xmlns:a16="http://schemas.microsoft.com/office/drawing/2014/main" id="{106B7C3B-71C4-45A9-9FA2-3F2B7D099F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0226752" y="282285"/>
          <a:ext cx="1285875" cy="116897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753341</xdr:colOff>
      <xdr:row>1</xdr:row>
      <xdr:rowOff>43295</xdr:rowOff>
    </xdr:from>
    <xdr:to>
      <xdr:col>2</xdr:col>
      <xdr:colOff>2007004</xdr:colOff>
      <xdr:row>1</xdr:row>
      <xdr:rowOff>1055775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35421BA9-BB35-A722-0C01-926B201C3C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29841" y="294409"/>
          <a:ext cx="1255568" cy="1014385"/>
        </a:xfrm>
        <a:prstGeom prst="rect">
          <a:avLst/>
        </a:prstGeom>
      </xdr:spPr>
    </xdr:pic>
    <xdr:clientData/>
  </xdr:twoCellAnchor>
  <xdr:twoCellAnchor editAs="oneCell">
    <xdr:from>
      <xdr:col>2</xdr:col>
      <xdr:colOff>744681</xdr:colOff>
      <xdr:row>16</xdr:row>
      <xdr:rowOff>38349</xdr:rowOff>
    </xdr:from>
    <xdr:to>
      <xdr:col>2</xdr:col>
      <xdr:colOff>2007003</xdr:colOff>
      <xdr:row>16</xdr:row>
      <xdr:rowOff>1098187</xdr:rowOff>
    </xdr:to>
    <xdr:pic>
      <xdr:nvPicPr>
        <xdr:cNvPr id="30" name="Obraz 29">
          <a:extLst>
            <a:ext uri="{FF2B5EF4-FFF2-40B4-BE49-F238E27FC236}">
              <a16:creationId xmlns:a16="http://schemas.microsoft.com/office/drawing/2014/main" id="{1CE9F1B7-31F4-46DC-A3A0-2A7A73A955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21181" y="7563099"/>
          <a:ext cx="1264227" cy="1061743"/>
        </a:xfrm>
        <a:prstGeom prst="rect">
          <a:avLst/>
        </a:prstGeom>
      </xdr:spPr>
    </xdr:pic>
    <xdr:clientData/>
  </xdr:twoCellAnchor>
  <xdr:oneCellAnchor>
    <xdr:from>
      <xdr:col>2</xdr:col>
      <xdr:colOff>744681</xdr:colOff>
      <xdr:row>32</xdr:row>
      <xdr:rowOff>38349</xdr:rowOff>
    </xdr:from>
    <xdr:ext cx="1264227" cy="1061743"/>
    <xdr:pic>
      <xdr:nvPicPr>
        <xdr:cNvPr id="31" name="Obraz 30">
          <a:extLst>
            <a:ext uri="{FF2B5EF4-FFF2-40B4-BE49-F238E27FC236}">
              <a16:creationId xmlns:a16="http://schemas.microsoft.com/office/drawing/2014/main" id="{1AFD3F8B-C73F-48DF-8182-5CD9DB3386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21181" y="7563099"/>
          <a:ext cx="1264227" cy="1061743"/>
        </a:xfrm>
        <a:prstGeom prst="rect">
          <a:avLst/>
        </a:prstGeom>
      </xdr:spPr>
    </xdr:pic>
    <xdr:clientData/>
  </xdr:oneCellAnchor>
  <xdr:twoCellAnchor editAs="oneCell">
    <xdr:from>
      <xdr:col>2</xdr:col>
      <xdr:colOff>839932</xdr:colOff>
      <xdr:row>48</xdr:row>
      <xdr:rowOff>86591</xdr:rowOff>
    </xdr:from>
    <xdr:to>
      <xdr:col>2</xdr:col>
      <xdr:colOff>2142309</xdr:colOff>
      <xdr:row>48</xdr:row>
      <xdr:rowOff>1040996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B1BFEF3F-0552-F84C-E06A-4DEF1746CF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316432" y="24842932"/>
          <a:ext cx="1300472" cy="952500"/>
        </a:xfrm>
        <a:prstGeom prst="rect">
          <a:avLst/>
        </a:prstGeom>
      </xdr:spPr>
    </xdr:pic>
    <xdr:clientData/>
  </xdr:twoCellAnchor>
  <xdr:twoCellAnchor editAs="oneCell">
    <xdr:from>
      <xdr:col>2</xdr:col>
      <xdr:colOff>701386</xdr:colOff>
      <xdr:row>64</xdr:row>
      <xdr:rowOff>8659</xdr:rowOff>
    </xdr:from>
    <xdr:to>
      <xdr:col>2</xdr:col>
      <xdr:colOff>2017568</xdr:colOff>
      <xdr:row>64</xdr:row>
      <xdr:rowOff>1122248</xdr:rowOff>
    </xdr:to>
    <xdr:pic>
      <xdr:nvPicPr>
        <xdr:cNvPr id="38" name="Obraz 37">
          <a:extLst>
            <a:ext uri="{FF2B5EF4-FFF2-40B4-BE49-F238E27FC236}">
              <a16:creationId xmlns:a16="http://schemas.microsoft.com/office/drawing/2014/main" id="{CE021454-BAF6-8345-B45F-6CE3CEF8C5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177886" y="32324386"/>
          <a:ext cx="1316182" cy="1117399"/>
        </a:xfrm>
        <a:prstGeom prst="rect">
          <a:avLst/>
        </a:prstGeom>
      </xdr:spPr>
    </xdr:pic>
    <xdr:clientData/>
  </xdr:twoCellAnchor>
  <xdr:twoCellAnchor editAs="oneCell">
    <xdr:from>
      <xdr:col>2</xdr:col>
      <xdr:colOff>753341</xdr:colOff>
      <xdr:row>112</xdr:row>
      <xdr:rowOff>43296</xdr:rowOff>
    </xdr:from>
    <xdr:to>
      <xdr:col>2</xdr:col>
      <xdr:colOff>2038696</xdr:colOff>
      <xdr:row>112</xdr:row>
      <xdr:rowOff>1120162</xdr:rowOff>
    </xdr:to>
    <xdr:pic>
      <xdr:nvPicPr>
        <xdr:cNvPr id="40" name="Obraz 39">
          <a:extLst>
            <a:ext uri="{FF2B5EF4-FFF2-40B4-BE49-F238E27FC236}">
              <a16:creationId xmlns:a16="http://schemas.microsoft.com/office/drawing/2014/main" id="{A210E6A1-4969-99A2-3BD1-07B00BC19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229841" y="39918410"/>
          <a:ext cx="1281545" cy="1080676"/>
        </a:xfrm>
        <a:prstGeom prst="rect">
          <a:avLst/>
        </a:prstGeom>
      </xdr:spPr>
    </xdr:pic>
    <xdr:clientData/>
  </xdr:twoCellAnchor>
  <xdr:twoCellAnchor editAs="oneCell">
    <xdr:from>
      <xdr:col>2</xdr:col>
      <xdr:colOff>640773</xdr:colOff>
      <xdr:row>128</xdr:row>
      <xdr:rowOff>24086</xdr:rowOff>
    </xdr:from>
    <xdr:to>
      <xdr:col>2</xdr:col>
      <xdr:colOff>2194559</xdr:colOff>
      <xdr:row>128</xdr:row>
      <xdr:rowOff>1084859</xdr:rowOff>
    </xdr:to>
    <xdr:pic>
      <xdr:nvPicPr>
        <xdr:cNvPr id="42" name="Obraz 41">
          <a:extLst>
            <a:ext uri="{FF2B5EF4-FFF2-40B4-BE49-F238E27FC236}">
              <a16:creationId xmlns:a16="http://schemas.microsoft.com/office/drawing/2014/main" id="{BBC8B469-F516-2EED-15E6-D994172F0C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117273" y="47363336"/>
          <a:ext cx="1549976" cy="1056963"/>
        </a:xfrm>
        <a:prstGeom prst="rect">
          <a:avLst/>
        </a:prstGeom>
      </xdr:spPr>
    </xdr:pic>
    <xdr:clientData/>
  </xdr:twoCellAnchor>
  <xdr:twoCellAnchor editAs="oneCell">
    <xdr:from>
      <xdr:col>2</xdr:col>
      <xdr:colOff>675409</xdr:colOff>
      <xdr:row>262</xdr:row>
      <xdr:rowOff>69273</xdr:rowOff>
    </xdr:from>
    <xdr:to>
      <xdr:col>2</xdr:col>
      <xdr:colOff>1905000</xdr:colOff>
      <xdr:row>262</xdr:row>
      <xdr:rowOff>1098638</xdr:rowOff>
    </xdr:to>
    <xdr:pic>
      <xdr:nvPicPr>
        <xdr:cNvPr id="44" name="Obraz 43">
          <a:extLst>
            <a:ext uri="{FF2B5EF4-FFF2-40B4-BE49-F238E27FC236}">
              <a16:creationId xmlns:a16="http://schemas.microsoft.com/office/drawing/2014/main" id="{E6A5FC26-5B06-6B2B-FB6D-3DB23EE020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151909" y="54872659"/>
          <a:ext cx="1229591" cy="1031270"/>
        </a:xfrm>
        <a:prstGeom prst="rect">
          <a:avLst/>
        </a:prstGeom>
      </xdr:spPr>
    </xdr:pic>
    <xdr:clientData/>
  </xdr:twoCellAnchor>
  <xdr:oneCellAnchor>
    <xdr:from>
      <xdr:col>2</xdr:col>
      <xdr:colOff>675409</xdr:colOff>
      <xdr:row>279</xdr:row>
      <xdr:rowOff>69273</xdr:rowOff>
    </xdr:from>
    <xdr:ext cx="1229591" cy="1031270"/>
    <xdr:pic>
      <xdr:nvPicPr>
        <xdr:cNvPr id="45" name="Obraz 44">
          <a:extLst>
            <a:ext uri="{FF2B5EF4-FFF2-40B4-BE49-F238E27FC236}">
              <a16:creationId xmlns:a16="http://schemas.microsoft.com/office/drawing/2014/main" id="{F36E8F06-8DC8-4365-896D-2298F0A5D7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151909" y="54872659"/>
          <a:ext cx="1229591" cy="1031270"/>
        </a:xfrm>
        <a:prstGeom prst="rect">
          <a:avLst/>
        </a:prstGeom>
      </xdr:spPr>
    </xdr:pic>
    <xdr:clientData/>
  </xdr:oneCellAnchor>
  <xdr:oneCellAnchor>
    <xdr:from>
      <xdr:col>2</xdr:col>
      <xdr:colOff>839932</xdr:colOff>
      <xdr:row>80</xdr:row>
      <xdr:rowOff>86591</xdr:rowOff>
    </xdr:from>
    <xdr:ext cx="1300472" cy="952500"/>
    <xdr:pic>
      <xdr:nvPicPr>
        <xdr:cNvPr id="4" name="Obraz 3">
          <a:extLst>
            <a:ext uri="{FF2B5EF4-FFF2-40B4-BE49-F238E27FC236}">
              <a16:creationId xmlns:a16="http://schemas.microsoft.com/office/drawing/2014/main" id="{32A74939-3978-4A68-A44C-67887ECE8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316432" y="16434955"/>
          <a:ext cx="1300472" cy="952500"/>
        </a:xfrm>
        <a:prstGeom prst="rect">
          <a:avLst/>
        </a:prstGeom>
      </xdr:spPr>
    </xdr:pic>
    <xdr:clientData/>
  </xdr:oneCellAnchor>
  <xdr:oneCellAnchor>
    <xdr:from>
      <xdr:col>2</xdr:col>
      <xdr:colOff>701386</xdr:colOff>
      <xdr:row>96</xdr:row>
      <xdr:rowOff>8659</xdr:rowOff>
    </xdr:from>
    <xdr:ext cx="1316182" cy="1117399"/>
    <xdr:pic>
      <xdr:nvPicPr>
        <xdr:cNvPr id="5" name="Obraz 4">
          <a:extLst>
            <a:ext uri="{FF2B5EF4-FFF2-40B4-BE49-F238E27FC236}">
              <a16:creationId xmlns:a16="http://schemas.microsoft.com/office/drawing/2014/main" id="{4E75235D-EF10-4F8E-96A3-478487F57A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177886" y="21838227"/>
          <a:ext cx="1316182" cy="1117399"/>
        </a:xfrm>
        <a:prstGeom prst="rect">
          <a:avLst/>
        </a:prstGeom>
      </xdr:spPr>
    </xdr:pic>
    <xdr:clientData/>
  </xdr:oneCellAnchor>
  <xdr:oneCellAnchor>
    <xdr:from>
      <xdr:col>2</xdr:col>
      <xdr:colOff>753341</xdr:colOff>
      <xdr:row>144</xdr:row>
      <xdr:rowOff>43296</xdr:rowOff>
    </xdr:from>
    <xdr:ext cx="1281545" cy="1080676"/>
    <xdr:pic>
      <xdr:nvPicPr>
        <xdr:cNvPr id="6" name="Obraz 5">
          <a:extLst>
            <a:ext uri="{FF2B5EF4-FFF2-40B4-BE49-F238E27FC236}">
              <a16:creationId xmlns:a16="http://schemas.microsoft.com/office/drawing/2014/main" id="{D3EC2333-481A-49A4-9604-DF65338C18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229841" y="38108660"/>
          <a:ext cx="1281545" cy="1080676"/>
        </a:xfrm>
        <a:prstGeom prst="rect">
          <a:avLst/>
        </a:prstGeom>
      </xdr:spPr>
    </xdr:pic>
    <xdr:clientData/>
  </xdr:oneCellAnchor>
  <xdr:oneCellAnchor>
    <xdr:from>
      <xdr:col>2</xdr:col>
      <xdr:colOff>640773</xdr:colOff>
      <xdr:row>160</xdr:row>
      <xdr:rowOff>24086</xdr:rowOff>
    </xdr:from>
    <xdr:ext cx="1549976" cy="1056963"/>
    <xdr:pic>
      <xdr:nvPicPr>
        <xdr:cNvPr id="7" name="Obraz 6">
          <a:extLst>
            <a:ext uri="{FF2B5EF4-FFF2-40B4-BE49-F238E27FC236}">
              <a16:creationId xmlns:a16="http://schemas.microsoft.com/office/drawing/2014/main" id="{6FC08115-F8EE-4BA0-A0BA-82D37F881E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117273" y="43570654"/>
          <a:ext cx="1549976" cy="1056963"/>
        </a:xfrm>
        <a:prstGeom prst="rect">
          <a:avLst/>
        </a:prstGeom>
      </xdr:spPr>
    </xdr:pic>
    <xdr:clientData/>
  </xdr:oneCellAnchor>
  <xdr:oneCellAnchor>
    <xdr:from>
      <xdr:col>2</xdr:col>
      <xdr:colOff>710045</xdr:colOff>
      <xdr:row>176</xdr:row>
      <xdr:rowOff>121227</xdr:rowOff>
    </xdr:from>
    <xdr:ext cx="1300472" cy="952500"/>
    <xdr:pic>
      <xdr:nvPicPr>
        <xdr:cNvPr id="12" name="Obraz 11">
          <a:extLst>
            <a:ext uri="{FF2B5EF4-FFF2-40B4-BE49-F238E27FC236}">
              <a16:creationId xmlns:a16="http://schemas.microsoft.com/office/drawing/2014/main" id="{0AED9F27-84FE-41CF-850B-6773DDD13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186545" y="60206659"/>
          <a:ext cx="1300472" cy="952500"/>
        </a:xfrm>
        <a:prstGeom prst="rect">
          <a:avLst/>
        </a:prstGeom>
      </xdr:spPr>
    </xdr:pic>
    <xdr:clientData/>
  </xdr:oneCellAnchor>
  <xdr:oneCellAnchor>
    <xdr:from>
      <xdr:col>2</xdr:col>
      <xdr:colOff>701387</xdr:colOff>
      <xdr:row>192</xdr:row>
      <xdr:rowOff>25977</xdr:rowOff>
    </xdr:from>
    <xdr:ext cx="1316182" cy="1117399"/>
    <xdr:pic>
      <xdr:nvPicPr>
        <xdr:cNvPr id="13" name="Obraz 12">
          <a:extLst>
            <a:ext uri="{FF2B5EF4-FFF2-40B4-BE49-F238E27FC236}">
              <a16:creationId xmlns:a16="http://schemas.microsoft.com/office/drawing/2014/main" id="{EA174313-BB29-4156-BEA1-6694E47635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177887" y="65687863"/>
          <a:ext cx="1316182" cy="1117399"/>
        </a:xfrm>
        <a:prstGeom prst="rect">
          <a:avLst/>
        </a:prstGeom>
      </xdr:spPr>
    </xdr:pic>
    <xdr:clientData/>
  </xdr:oneCellAnchor>
  <xdr:oneCellAnchor>
    <xdr:from>
      <xdr:col>2</xdr:col>
      <xdr:colOff>753341</xdr:colOff>
      <xdr:row>208</xdr:row>
      <xdr:rowOff>43296</xdr:rowOff>
    </xdr:from>
    <xdr:ext cx="1281545" cy="1080676"/>
    <xdr:pic>
      <xdr:nvPicPr>
        <xdr:cNvPr id="15" name="Obraz 14">
          <a:extLst>
            <a:ext uri="{FF2B5EF4-FFF2-40B4-BE49-F238E27FC236}">
              <a16:creationId xmlns:a16="http://schemas.microsoft.com/office/drawing/2014/main" id="{89DFCAE0-95A4-4B73-9F86-BB72FBE888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229841" y="71281637"/>
          <a:ext cx="1281545" cy="1080676"/>
        </a:xfrm>
        <a:prstGeom prst="rect">
          <a:avLst/>
        </a:prstGeom>
      </xdr:spPr>
    </xdr:pic>
    <xdr:clientData/>
  </xdr:oneCellAnchor>
  <xdr:oneCellAnchor>
    <xdr:from>
      <xdr:col>2</xdr:col>
      <xdr:colOff>701387</xdr:colOff>
      <xdr:row>224</xdr:row>
      <xdr:rowOff>8659</xdr:rowOff>
    </xdr:from>
    <xdr:ext cx="1549976" cy="1056963"/>
    <xdr:pic>
      <xdr:nvPicPr>
        <xdr:cNvPr id="16" name="Obraz 15">
          <a:extLst>
            <a:ext uri="{FF2B5EF4-FFF2-40B4-BE49-F238E27FC236}">
              <a16:creationId xmlns:a16="http://schemas.microsoft.com/office/drawing/2014/main" id="{CFD19E48-8B16-4BFF-91BC-C3BC81A2F5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177887" y="76823454"/>
          <a:ext cx="1549976" cy="1056963"/>
        </a:xfrm>
        <a:prstGeom prst="rect">
          <a:avLst/>
        </a:prstGeom>
      </xdr:spPr>
    </xdr:pic>
    <xdr:clientData/>
  </xdr:oneCellAnchor>
  <xdr:twoCellAnchor editAs="oneCell">
    <xdr:from>
      <xdr:col>2</xdr:col>
      <xdr:colOff>623455</xdr:colOff>
      <xdr:row>240</xdr:row>
      <xdr:rowOff>25978</xdr:rowOff>
    </xdr:from>
    <xdr:to>
      <xdr:col>2</xdr:col>
      <xdr:colOff>1961804</xdr:colOff>
      <xdr:row>241</xdr:row>
      <xdr:rowOff>2791</xdr:rowOff>
    </xdr:to>
    <xdr:pic>
      <xdr:nvPicPr>
        <xdr:cNvPr id="17" name="Obraz 16">
          <a:extLst>
            <a:ext uri="{FF2B5EF4-FFF2-40B4-BE49-F238E27FC236}">
              <a16:creationId xmlns:a16="http://schemas.microsoft.com/office/drawing/2014/main" id="{607EFA4C-29D5-412D-9C24-20C7C428BD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099955" y="81845728"/>
          <a:ext cx="1342159" cy="1088640"/>
        </a:xfrm>
        <a:prstGeom prst="rect">
          <a:avLst/>
        </a:prstGeom>
      </xdr:spPr>
    </xdr:pic>
    <xdr:clientData/>
  </xdr:twoCellAnchor>
  <xdr:oneCellAnchor>
    <xdr:from>
      <xdr:col>2</xdr:col>
      <xdr:colOff>623455</xdr:colOff>
      <xdr:row>251</xdr:row>
      <xdr:rowOff>25978</xdr:rowOff>
    </xdr:from>
    <xdr:ext cx="1342159" cy="1241040"/>
    <xdr:pic>
      <xdr:nvPicPr>
        <xdr:cNvPr id="18" name="Obraz 17">
          <a:extLst>
            <a:ext uri="{FF2B5EF4-FFF2-40B4-BE49-F238E27FC236}">
              <a16:creationId xmlns:a16="http://schemas.microsoft.com/office/drawing/2014/main" id="{9AC7777E-0D33-4F2F-BCC4-8E55FA1255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099955" y="82417228"/>
          <a:ext cx="1342159" cy="1241040"/>
        </a:xfrm>
        <a:prstGeom prst="rect">
          <a:avLst/>
        </a:prstGeom>
      </xdr:spPr>
    </xdr:pic>
    <xdr:clientData/>
  </xdr:one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0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7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55FFC5BB-9840-4E90-906F-1C88E49EC309}" name="Tabela115126" displayName="Tabela115126" ref="A4:F8" totalsRowShown="0" headerRowDxfId="600" dataDxfId="599">
  <autoFilter ref="A4:F8" xr:uid="{21BCEEFA-6805-4224-97D6-F683CF55A9D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2" xr3:uid="{F0CE89B0-CEFA-4664-8291-7A175973FF17}" name="Symbol LN" dataDxfId="598" dataCellStyle="Normal_Sheet1"/>
    <tableColumn id="7" xr3:uid="{97C6689C-377F-42D2-8436-A39B90B7BA7E}" name="Opis" dataDxfId="597" dataCellStyle="Normal_Sheet1"/>
    <tableColumn id="3" xr3:uid="{642A1F92-6DBA-4636-9D5D-00EA0B3FD0FE}" name="Name" dataDxfId="596" dataCellStyle="Normal_Sheet1"/>
    <tableColumn id="4" xr3:uid="{6E04F8BB-4FCB-47A5-8EFE-A56017FF839F}" name="End-user Price" dataDxfId="595"/>
    <tableColumn id="5" xr3:uid="{440283C9-3F3D-47B5-BDE1-341591C75BDA}" name="End-user Discount Price*" dataDxfId="594" dataCellStyle="Normalny 2"/>
    <tableColumn id="6" xr3:uid="{05A16F58-689D-4925-BE8D-9A67C2FDC0C4}" name="Dealer Price" dataDxfId="593" dataCellStyle="Normalny 2"/>
  </tableColumns>
  <tableStyleInfo name="TableStyleMedium2 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4" xr:uid="{76550BEB-F79C-4022-A9F4-3223C992A084}" name="Tabela1151101105" displayName="Tabela1151101105" ref="A31:G54" totalsRowShown="0" headerRowDxfId="526" dataDxfId="525">
  <tableColumns count="7">
    <tableColumn id="1" xr3:uid="{6740E284-EDBC-4447-A56E-27435B64954C}" name="Part Number" dataDxfId="524" dataCellStyle="Normal_Sheet1"/>
    <tableColumn id="2" xr3:uid="{841CBF8B-E90F-4F01-B5FA-377C0DA45215}" name="Symbol LN" dataDxfId="523" dataCellStyle="Normal_Sheet1"/>
    <tableColumn id="7" xr3:uid="{9A14E644-AEA8-4EE6-8C69-627BAA5613E3}" name="Opis" dataDxfId="522" dataCellStyle="Normal_Sheet1"/>
    <tableColumn id="3" xr3:uid="{3E852306-D87B-4609-A92C-A2EF7C7BE719}" name="Name" dataDxfId="521" dataCellStyle="Normal_Sheet1"/>
    <tableColumn id="4" xr3:uid="{16E91020-AD6B-4EE5-8D98-B6DFD9205ED4}" name="End-user Price" dataDxfId="520"/>
    <tableColumn id="5" xr3:uid="{AF0F3E7A-FA1D-4591-BED5-4B24DE8B0B83}" name="Contract Price" dataDxfId="519" dataCellStyle="Normalny 2"/>
    <tableColumn id="6" xr3:uid="{E2192E0B-E415-4C8B-B4A9-C4227A60300B}" name="Dealer Price" dataDxfId="518" dataCellStyle="Normalny 2"/>
  </tableColumns>
  <tableStyleInfo name="TableStyleMedium2 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5" xr:uid="{7EDD24EF-7E5A-4127-9F87-7E4959332B09}" name="Tabela1151101106" displayName="Tabela1151101106" ref="A59:G77" totalsRowShown="0" headerRowDxfId="517" dataDxfId="516">
  <tableColumns count="7">
    <tableColumn id="1" xr3:uid="{7F5A58AB-AB00-4F88-9CC5-A957C8BA5B11}" name="Part Number" dataDxfId="515" dataCellStyle="Normal_Sheet1"/>
    <tableColumn id="2" xr3:uid="{047F9CEC-C629-4441-845F-38B7B3922D7B}" name="Symbol LN" dataDxfId="514" dataCellStyle="Normal_Sheet1"/>
    <tableColumn id="7" xr3:uid="{37D25B07-3207-47F6-8033-70FBDE4F707A}" name="Opis" dataDxfId="513" dataCellStyle="Normal_Sheet1"/>
    <tableColumn id="3" xr3:uid="{F170D1FA-866E-422A-B2EF-C510BF72EE8D}" name="Name" dataDxfId="512" dataCellStyle="Normal_Sheet1"/>
    <tableColumn id="4" xr3:uid="{94912A0C-5B75-4B6A-94C7-E20696EE8062}" name="End-user Price" dataDxfId="511"/>
    <tableColumn id="5" xr3:uid="{C2F3422E-F405-4AB3-9881-59B36297103B}" name="Contract Price" dataDxfId="510" dataCellStyle="Normalny 2"/>
    <tableColumn id="6" xr3:uid="{328313A2-04B7-4A33-BDDC-83CA81F0685B}" name="Dealer Price" dataDxfId="509" dataCellStyle="Normalny 2"/>
  </tableColumns>
  <tableStyleInfo name="TableStyleMedium2 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6" xr:uid="{BBC33A14-4E1B-49F0-A12B-5C2BA44428D0}" name="Tabela1151101106107" displayName="Tabela1151101106107" ref="A82:G103" totalsRowShown="0" headerRowDxfId="508" dataDxfId="507">
  <tableColumns count="7">
    <tableColumn id="1" xr3:uid="{9C511D75-29CA-4531-978A-847DD35B8372}" name="Part Number" dataDxfId="506" dataCellStyle="Normal_Sheet1"/>
    <tableColumn id="2" xr3:uid="{88D54202-9C31-4518-9527-EE8AE83F5008}" name="Symbol LN" dataDxfId="505" dataCellStyle="Normal_Sheet1"/>
    <tableColumn id="7" xr3:uid="{14B577B0-B498-4DDA-8F3A-15DD21B52FDC}" name="Opis" dataDxfId="504" dataCellStyle="Normal_Sheet1"/>
    <tableColumn id="3" xr3:uid="{92D49A24-5A05-4A05-8CFC-FF73E157B955}" name="Name" dataDxfId="503" dataCellStyle="Normal_Sheet1"/>
    <tableColumn id="4" xr3:uid="{98B25906-BBBA-4F2D-BC44-438C8DCFEB13}" name="End-user Price" dataDxfId="502"/>
    <tableColumn id="5" xr3:uid="{70E399E2-9E7F-4D87-B5D4-DCD3C58EB5BF}" name="Contract Price" dataDxfId="501" dataCellStyle="Normalny 2"/>
    <tableColumn id="6" xr3:uid="{DD8FD695-751A-4E71-9660-A577CF11F9BC}" name="Dealer Price" dataDxfId="500" dataCellStyle="Normalny 2"/>
  </tableColumns>
  <tableStyleInfo name="TableStyleMedium2 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7" xr:uid="{A0B1B9DD-FDD4-4741-8783-137EEB62AC0E}" name="Tabela1151101106107108" displayName="Tabela1151101106107108" ref="A108:G124" totalsRowShown="0" headerRowDxfId="499" dataDxfId="498">
  <tableColumns count="7">
    <tableColumn id="1" xr3:uid="{F9D98902-552A-440E-99EE-3908FE0671E5}" name="Part Number" dataDxfId="497" dataCellStyle="Normal_Sheet1"/>
    <tableColumn id="2" xr3:uid="{DBE395F2-3C9C-4F21-A6A4-C4955B7E9223}" name="Symbol LN" dataDxfId="496" dataCellStyle="Normal_Sheet1"/>
    <tableColumn id="7" xr3:uid="{9823E598-2FF1-42E9-975A-FCCC5B42D8AD}" name="Opis" dataDxfId="495" dataCellStyle="Normal_Sheet1"/>
    <tableColumn id="3" xr3:uid="{2B9F95A1-6E0E-4549-9DB3-A238ACAB2EDD}" name="Name" dataDxfId="494" dataCellStyle="Normal_Sheet1"/>
    <tableColumn id="4" xr3:uid="{D9FFEE3B-6351-4BD3-BF91-A9A36C5E62C0}" name="End-user Price" dataDxfId="493"/>
    <tableColumn id="5" xr3:uid="{28BF8707-8ED8-4517-B5DA-9031EDD099DC}" name="Contract Price" dataDxfId="492" dataCellStyle="Normalny 2"/>
    <tableColumn id="6" xr3:uid="{8D06373B-A0FE-40A1-9674-40B4C4F6A561}" name="Dealer Price" dataDxfId="491" dataCellStyle="Normalny 2"/>
  </tableColumns>
  <tableStyleInfo name="TableStyleMedium2 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7210FC9-1920-44E9-87F5-F036C8B93A7D}" name="Tabela112" displayName="Tabela112" ref="A5:F14" totalsRowShown="0" headerRowDxfId="490" dataDxfId="489">
  <tableColumns count="6">
    <tableColumn id="1" xr3:uid="{6DD31FEA-9FBB-4F56-8476-09CDBD461E8B}" name="Part Number" dataDxfId="488" dataCellStyle="Normal_Sheet1"/>
    <tableColumn id="2" xr3:uid="{3F724DB7-7DD0-4CB6-908E-C95A1E019457}" name="Symbol LN" dataDxfId="487" dataCellStyle="Normal_Sheet1"/>
    <tableColumn id="3" xr3:uid="{A5AFFA98-6219-4860-9621-A761964E53AD}" name="Name" dataDxfId="486" dataCellStyle="Normal_Sheet1"/>
    <tableColumn id="4" xr3:uid="{3151A112-E1CC-4030-ADBC-505A26A08EDD}" name="End-user Price" dataDxfId="485"/>
    <tableColumn id="5" xr3:uid="{0D152C05-62BE-411E-A179-BD500087D333}" name="Contract Price" dataDxfId="484" dataCellStyle="Normalny 2"/>
    <tableColumn id="6" xr3:uid="{CA037B92-4996-49C6-B45F-16F436F01287}" name="Dealer Price" dataDxfId="483" dataCellStyle="Normalny 2"/>
  </tableColumns>
  <tableStyleInfo name="TableStyleMedium2 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70FC553-0DC0-4C67-90B5-F5066C2C55A0}" name="Tabela1123" displayName="Tabela1123" ref="A23:F45" totalsRowShown="0" headerRowDxfId="482" dataDxfId="481">
  <tableColumns count="6">
    <tableColumn id="1" xr3:uid="{AF97B45C-293F-4E6A-BFF6-5C7E50C1B785}" name="Part Number" dataDxfId="480" dataCellStyle="Normal_Sheet1"/>
    <tableColumn id="2" xr3:uid="{41CB5941-8806-4F99-97A0-1E727918B2A2}" name="Symbol LN" dataDxfId="479" dataCellStyle="Normal_Sheet1"/>
    <tableColumn id="3" xr3:uid="{7EAE6A99-189F-4F95-A9F8-D368400AB939}" name="Name" dataDxfId="478" dataCellStyle="Normal_Sheet1"/>
    <tableColumn id="4" xr3:uid="{45C2FAA2-82AD-4BD2-94B0-38DBD1ABD4B8}" name="End-user Price" dataDxfId="477"/>
    <tableColumn id="5" xr3:uid="{2F19721F-415A-40B3-9F2E-4CA78151325B}" name="Contract Price" dataDxfId="476" dataCellStyle="Normalny 2"/>
    <tableColumn id="6" xr3:uid="{946A624C-C005-4CD6-B7A4-32639DE488E6}" name="Dealer Price" dataDxfId="475" dataCellStyle="Normalny 2"/>
  </tableColumns>
  <tableStyleInfo name="TableStyleMedium2 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A28D961-F0E6-4A08-99CB-4ACDED3623DE}" name="Tabela11234" displayName="Tabela11234" ref="A53:F79" totalsRowShown="0" headerRowDxfId="474" dataDxfId="473">
  <tableColumns count="6">
    <tableColumn id="1" xr3:uid="{EE71CD13-28E3-47D0-A9A2-32DBD1DB7E81}" name="Part Number" dataDxfId="472" dataCellStyle="Normal_Sheet1"/>
    <tableColumn id="2" xr3:uid="{DBFBCC6C-4904-4E7E-A363-0DC015B0DE74}" name="Symbol LN" dataDxfId="471" dataCellStyle="Normal_Sheet1"/>
    <tableColumn id="3" xr3:uid="{4B2870F8-84FC-4948-A79A-038072EDA54B}" name="Name" dataDxfId="470" dataCellStyle="Normal_Sheet1"/>
    <tableColumn id="4" xr3:uid="{CC4C9411-9539-4963-94F3-194E47947DFF}" name="End-user Price" dataDxfId="469"/>
    <tableColumn id="5" xr3:uid="{B2C68120-654F-4B3B-BC18-FDEB5AAA7BCB}" name="Contract Price" dataDxfId="468" dataCellStyle="Normalny 2"/>
    <tableColumn id="6" xr3:uid="{7951EDBC-1A45-45BE-B81E-099E879D1125}" name="Dealer Price" dataDxfId="467" dataCellStyle="Normalny 2"/>
  </tableColumns>
  <tableStyleInfo name="TableStyleMedium2 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CE6EB4F-098D-42B2-AD06-A92100E1EEA5}" name="Tabela1123456" displayName="Tabela1123456" ref="A85:F103" totalsRowShown="0" headerRowDxfId="466" dataDxfId="465">
  <tableColumns count="6">
    <tableColumn id="1" xr3:uid="{3411CF92-BB1A-45C9-8C13-422E623D2767}" name="Part Number" dataDxfId="464" dataCellStyle="Normal_Sheet1"/>
    <tableColumn id="2" xr3:uid="{9D45827E-EF3C-4171-B199-1116C8FBD3DD}" name="Symbol LN" dataDxfId="463" dataCellStyle="Normal_Sheet1"/>
    <tableColumn id="3" xr3:uid="{C8062872-361F-42F5-AF2F-BE26BE5F8CFE}" name="Name" dataDxfId="462" dataCellStyle="Normal_Sheet1"/>
    <tableColumn id="4" xr3:uid="{A716CF02-FA9A-427B-B7C0-8B538898FAFE}" name="End-user Price" dataDxfId="461"/>
    <tableColumn id="5" xr3:uid="{CEE65C7F-DA8A-4003-82A9-A58892F54D68}" name="Contract Price" dataDxfId="460" dataCellStyle="Normalny 2"/>
    <tableColumn id="6" xr3:uid="{E3A6E58D-3D9C-469A-B798-74A2DFBAB315}" name="Dealer Price" dataDxfId="459" dataCellStyle="Normalny 2"/>
  </tableColumns>
  <tableStyleInfo name="TableStyleMedium2 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46F319E-10AD-4B36-876A-1D5D5AE33E6C}" name="Tabela112345678" displayName="Tabela112345678" ref="A110:F128" totalsRowShown="0" headerRowDxfId="458" dataDxfId="457">
  <tableColumns count="6">
    <tableColumn id="1" xr3:uid="{2A928AA0-912B-432B-8722-04B4823AFE74}" name="Part Number" dataDxfId="456" dataCellStyle="Normal_Sheet1"/>
    <tableColumn id="2" xr3:uid="{458C7E97-7AE5-4351-B0AE-DE03712297DE}" name="Symbol LN" dataDxfId="455" dataCellStyle="Normal_Sheet1"/>
    <tableColumn id="3" xr3:uid="{549FA6A3-A4B2-40B8-8733-19B6AF8BD70C}" name="Name" dataDxfId="454" dataCellStyle="Normal_Sheet1"/>
    <tableColumn id="4" xr3:uid="{F35B612E-8D95-477E-BBBA-043B00DB856B}" name="End-user Price" dataDxfId="453"/>
    <tableColumn id="5" xr3:uid="{DD48AC1B-2E4A-492E-A50F-CD5547FF87CA}" name="Contract Price" dataDxfId="452" dataCellStyle="Normalny 2"/>
    <tableColumn id="6" xr3:uid="{C30BB6DB-143B-4518-AA02-423239443BDB}" name="Dealer Price" dataDxfId="451" dataCellStyle="Normalny 2"/>
  </tableColumns>
  <tableStyleInfo name="TableStyleMedium2 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4933CEFE-A9EB-4471-8294-5FF279E3CC83}" name="Tabela1123456789" displayName="Tabela1123456789" ref="A135:F156" totalsRowShown="0" headerRowDxfId="450" dataDxfId="449">
  <tableColumns count="6">
    <tableColumn id="1" xr3:uid="{70B92486-F5A7-4F49-BB47-58FBAC9F0B64}" name="Part Number" dataDxfId="448" dataCellStyle="Normal_Sheet1"/>
    <tableColumn id="2" xr3:uid="{BA0073A8-F3A5-419A-A559-B5438000DC00}" name="Symbol LN" dataDxfId="447" dataCellStyle="Normal_Sheet1"/>
    <tableColumn id="3" xr3:uid="{DD160242-82EC-4333-B554-45CDB68CAF16}" name="Name" dataDxfId="446" dataCellStyle="Normal_Sheet1"/>
    <tableColumn id="4" xr3:uid="{7E3FCA40-82A0-4A9F-8ED8-9CAA5F55B3B2}" name="End-user Price" dataDxfId="445"/>
    <tableColumn id="5" xr3:uid="{C8CF9454-3337-4396-836F-1073E2F1A5B2}" name="Contract Price" dataDxfId="444" dataCellStyle="Normalny 2"/>
    <tableColumn id="6" xr3:uid="{283410DD-4733-4A6E-8553-F426FC4B8579}" name="Dealer Price" dataDxfId="443" dataCellStyle="Normalny 2"/>
  </tableColumns>
  <tableStyleInfo name="TableStyleMedium2 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5" xr:uid="{B48131EB-6F37-4AE0-BECA-5DCCBF8F7C40}" name="Tabela1151166" displayName="Tabela1151166" ref="A4:F9" totalsRowShown="0" headerRowDxfId="592" dataDxfId="591">
  <autoFilter ref="A4:F9" xr:uid="{21BCEEFA-6805-4224-97D6-F683CF55A9D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2" xr3:uid="{F6D914C4-B352-4CAD-96AD-FF4C60E42256}" name="Symbol LN" dataDxfId="590" dataCellStyle="Normal_Sheet1"/>
    <tableColumn id="1" xr3:uid="{5479D491-851C-4CAA-87D7-A5151B5C1AE7}" name="Opis" dataDxfId="589" dataCellStyle="Normal_Sheet1"/>
    <tableColumn id="3" xr3:uid="{9284B054-42F3-4E6A-9534-9998FA8ACBB2}" name="Name" dataDxfId="588" dataCellStyle="Normal_Sheet1"/>
    <tableColumn id="4" xr3:uid="{5FD491DC-0A45-432E-A2FF-0ACFDA8FE866}" name="End-user Price" dataDxfId="587"/>
    <tableColumn id="5" xr3:uid="{95A7312F-E7B7-4919-998D-FA3F0101F235}" name="Contract Price" dataDxfId="586" dataCellStyle="Normalny 2">
      <calculatedColumnFormula>#REF!*1.08</calculatedColumnFormula>
    </tableColumn>
    <tableColumn id="6" xr3:uid="{FC36D2AB-D014-4056-85C6-D138BE7B555B}" name="Dealer Price" dataDxfId="585" dataCellStyle="Normalny 2"/>
  </tableColumns>
  <tableStyleInfo name="TableStyleMedium2 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9FC85A8-3F9F-4EB0-BC52-53E469B277B4}" name="Tabela112345678910" displayName="Tabela112345678910" ref="A163:F184" totalsRowShown="0" headerRowDxfId="442" dataDxfId="441">
  <tableColumns count="6">
    <tableColumn id="1" xr3:uid="{4FDF1413-2419-4817-884A-9A24B4FA7E42}" name="Part Number" dataDxfId="440" dataCellStyle="Normal_Sheet1"/>
    <tableColumn id="2" xr3:uid="{1BEB3D04-8101-46AD-847D-870740C96722}" name="Symbol LN" dataDxfId="439" dataCellStyle="Normal_Sheet1"/>
    <tableColumn id="3" xr3:uid="{4F23BC8D-2417-4A8F-A08C-86B4F921A648}" name="Name" dataDxfId="438" dataCellStyle="Normal_Sheet1"/>
    <tableColumn id="4" xr3:uid="{34ADBD83-B455-4BDD-BBEF-73A4E0BBFFCB}" name="End-user Price" dataDxfId="437"/>
    <tableColumn id="5" xr3:uid="{3F9F56F5-D7BF-4BE3-80F1-68C163E3386D}" name="Contract Price" dataDxfId="436" dataCellStyle="Normalny 2"/>
    <tableColumn id="6" xr3:uid="{0D1269A5-1D9F-4422-9A43-C03FF4B657BF}" name="Dealer Price" dataDxfId="435" dataCellStyle="Normalny 2"/>
  </tableColumns>
  <tableStyleInfo name="TableStyleMedium2 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6AF3547-B5FA-458F-99EB-7504F86989B5}" name="Tabela11234567891011" displayName="Tabela11234567891011" ref="A191:F210" totalsRowShown="0" headerRowDxfId="434" dataDxfId="433">
  <tableColumns count="6">
    <tableColumn id="1" xr3:uid="{571C8AEC-F2CB-4DAD-B177-5F149B9884E2}" name="Part Number" dataDxfId="432" dataCellStyle="Normal_Sheet1"/>
    <tableColumn id="2" xr3:uid="{F82BCD18-6A01-41D1-A893-37FA6CFB0B48}" name="Symbol LN" dataDxfId="431" dataCellStyle="Normal_Sheet1"/>
    <tableColumn id="3" xr3:uid="{EDBAAD04-8E3E-4937-B9AC-EB39ABD4C934}" name="Name" dataDxfId="430" dataCellStyle="Normal_Sheet1"/>
    <tableColumn id="4" xr3:uid="{74611468-EA1B-4295-AA00-7FB91AF50447}" name="End-user Price" dataDxfId="429"/>
    <tableColumn id="5" xr3:uid="{E915A951-8A67-4523-B9CD-A746089DB934}" name="Contract Price" dataDxfId="428" dataCellStyle="Normalny 2"/>
    <tableColumn id="6" xr3:uid="{A4621120-3001-494A-B79F-39432B014B49}" name="Dealer Price" dataDxfId="427" dataCellStyle="Normalny 2"/>
  </tableColumns>
  <tableStyleInfo name="TableStyleMedium2 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57081A31-005E-449F-AE78-75771C8C60A2}" name="Tabela112345678910111314" displayName="Tabela112345678910111314" ref="A216:F234" totalsRowShown="0" headerRowDxfId="426" dataDxfId="425">
  <tableColumns count="6">
    <tableColumn id="1" xr3:uid="{A80B53AA-871E-4639-A0AA-DEA66540BC60}" name="Part Number" dataDxfId="424" dataCellStyle="Normal_Sheet1"/>
    <tableColumn id="2" xr3:uid="{72B40DD0-1623-4ED8-8AF8-39EE35B1C330}" name="Symbol LN" dataDxfId="423" dataCellStyle="Normal_Sheet1"/>
    <tableColumn id="3" xr3:uid="{A4FA2736-8A9D-451E-ADFD-7E04E79518CE}" name="Name" dataDxfId="422" dataCellStyle="Normal_Sheet1"/>
    <tableColumn id="4" xr3:uid="{3C448B86-15BB-4108-9DB5-E52D7AED3857}" name="End-user Price" dataDxfId="421"/>
    <tableColumn id="5" xr3:uid="{C6913740-1822-47EB-9CAD-F741BD8A76DE}" name="Contract Price" dataDxfId="420" dataCellStyle="Normalny 2"/>
    <tableColumn id="6" xr3:uid="{1D48A009-D6B0-4316-92A2-770B07E96772}" name="Dealer Price" dataDxfId="419" dataCellStyle="Normalny 2"/>
  </tableColumns>
  <tableStyleInfo name="TableStyleMedium2 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F15B19B2-B2E8-48CF-A59F-068334868009}" name="Tabela11234567891011131415" displayName="Tabela11234567891011131415" ref="A240:F253" totalsRowShown="0" headerRowDxfId="418" dataDxfId="417">
  <tableColumns count="6">
    <tableColumn id="1" xr3:uid="{9CC64B47-FD52-4DCE-B6F4-49D92CC7F628}" name="Part Number" dataDxfId="416" dataCellStyle="Normal_Sheet1"/>
    <tableColumn id="2" xr3:uid="{75223DD7-6183-4366-84F3-65A57B2669EF}" name="Symbol LN" dataDxfId="415" dataCellStyle="Normal_Sheet1"/>
    <tableColumn id="3" xr3:uid="{D6A377AD-D4C5-41D1-8E15-3DDF02D7523A}" name="Name" dataDxfId="414" dataCellStyle="Normal_Sheet1"/>
    <tableColumn id="4" xr3:uid="{E164C439-55CA-46E2-9684-5B1E7664B213}" name="End-user Price" dataDxfId="413"/>
    <tableColumn id="5" xr3:uid="{95EAC374-C5C9-4381-8597-596B3A5CFA19}" name="Contract Price" dataDxfId="412" dataCellStyle="Normalny 2"/>
    <tableColumn id="6" xr3:uid="{D541C222-5B69-4506-B6AE-D1A33F7351F4}" name="Dealer Price" dataDxfId="411" dataCellStyle="Normalny 2"/>
  </tableColumns>
  <tableStyleInfo name="TableStyleMedium2 2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26126BC-E059-4546-B3D6-BFD83F9F59EF}" name="Tabela1123456789101113141516" displayName="Tabela1123456789101113141516" ref="A260:F278" totalsRowShown="0" headerRowDxfId="410" dataDxfId="409">
  <tableColumns count="6">
    <tableColumn id="1" xr3:uid="{05F54E2C-3FDE-4CE3-9FA1-12ABD0D6BA0F}" name="Part Number" dataDxfId="408" dataCellStyle="Normal_Sheet1"/>
    <tableColumn id="2" xr3:uid="{5501CFE5-D85F-4A0C-8210-E5D015D6987B}" name="Symbol LN" dataDxfId="407" dataCellStyle="Normal_Sheet1"/>
    <tableColumn id="3" xr3:uid="{D9EEAC4E-A637-4251-9522-85600B5A7451}" name="Name" dataDxfId="406" dataCellStyle="Normal_Sheet1"/>
    <tableColumn id="4" xr3:uid="{7D720115-78FD-4C26-9E96-9C5CD4F48302}" name="End-user Price" dataDxfId="405"/>
    <tableColumn id="5" xr3:uid="{97C0CCFD-1778-4157-9160-4399F08E6A15}" name="Contract Price" dataDxfId="404" dataCellStyle="Normalny 2"/>
    <tableColumn id="6" xr3:uid="{6C69476F-3A63-448B-B54F-7F3426301D9F}" name="Dealer Price" dataDxfId="403" dataCellStyle="Normalny 2"/>
  </tableColumns>
  <tableStyleInfo name="TableStyleMedium2 2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27267E28-3ADC-4439-B292-D0969A338285}" name="Tabela112345678910111314151617" displayName="Tabela112345678910111314151617" ref="A285:F310" totalsRowShown="0" headerRowDxfId="402" dataDxfId="401">
  <tableColumns count="6">
    <tableColumn id="1" xr3:uid="{4C4BA3F1-03DB-4C30-8DC9-7086FE3AFB2E}" name="Part Number" dataDxfId="400" dataCellStyle="Normal_Sheet1"/>
    <tableColumn id="2" xr3:uid="{4D8A59B8-2D76-432A-8A18-DDCF3CCE890E}" name="Symbol LN" dataDxfId="399" dataCellStyle="Normal_Sheet1"/>
    <tableColumn id="3" xr3:uid="{A1F0FAB8-5724-4A1F-AAA6-F092C3D5D328}" name="Name" dataDxfId="398" dataCellStyle="Normal_Sheet1"/>
    <tableColumn id="4" xr3:uid="{49ACBBAA-BC91-41D9-9ECB-3853B3529773}" name="End-user Price" dataDxfId="397"/>
    <tableColumn id="5" xr3:uid="{D77E8ACB-3717-4D3C-9AE2-94FA982488BE}" name="Contract Price" dataDxfId="396" dataCellStyle="Normalny 2"/>
    <tableColumn id="6" xr3:uid="{0783183E-53E8-43A1-8183-87A37EFE06D8}" name="Dealer Price" dataDxfId="395" dataCellStyle="Normalny 2"/>
  </tableColumns>
  <tableStyleInfo name="TableStyleMedium2 2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1ECB5404-F287-4A81-9C83-38F478968F1F}" name="Tabela11234567891011131415161718" displayName="Tabela11234567891011131415161718" ref="A316:F333" totalsRowShown="0" headerRowDxfId="394" dataDxfId="393">
  <tableColumns count="6">
    <tableColumn id="1" xr3:uid="{7AA2A896-1946-4F13-8B84-A1E2ADA0452A}" name="Part Number" dataDxfId="392" dataCellStyle="Normal_Sheet1"/>
    <tableColumn id="2" xr3:uid="{D87304F0-B691-4CB0-BDF0-BE3A9E6500F5}" name="Symbol LN" dataDxfId="391" dataCellStyle="Normal_Sheet1"/>
    <tableColumn id="3" xr3:uid="{05CA76F0-E9D1-463F-B292-9AEE0CF81942}" name="Name" dataDxfId="390" dataCellStyle="Normal_Sheet1"/>
    <tableColumn id="4" xr3:uid="{7837A6FE-156B-4360-8510-9D4A1B437E47}" name="End-user Price" dataDxfId="389"/>
    <tableColumn id="5" xr3:uid="{B27937D8-243D-4058-8828-7B0A75934E02}" name="Contract Price" dataDxfId="388" dataCellStyle="Normalny 2"/>
    <tableColumn id="6" xr3:uid="{4288CEEF-657F-4054-8B20-692ECCE37C23}" name="Dealer Price" dataDxfId="387" dataCellStyle="Normalny 2"/>
  </tableColumns>
  <tableStyleInfo name="TableStyleMedium2 2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C530F844-15FB-4288-97FA-F9661302E91E}" name="Tabela1123456789101113141516171819" displayName="Tabela1123456789101113141516171819" ref="A339:F352" totalsRowShown="0" headerRowDxfId="386" dataDxfId="385">
  <tableColumns count="6">
    <tableColumn id="1" xr3:uid="{2A9BB94B-D184-4130-BA6E-663AD76BDCFD}" name="Part Number" dataDxfId="384" dataCellStyle="Normal_Sheet1"/>
    <tableColumn id="2" xr3:uid="{ECCDC652-347D-4683-8C8D-8EEA6413C6A8}" name="Symbol LN" dataDxfId="383" dataCellStyle="Normal_Sheet1"/>
    <tableColumn id="3" xr3:uid="{1F14E9A1-6BE7-4AB3-8D7B-AE4D9CFFD91F}" name="Name" dataDxfId="382" dataCellStyle="Normal_Sheet1"/>
    <tableColumn id="4" xr3:uid="{DDCE08FB-9D68-43A8-A719-7C0A05EA1803}" name="End-user Price" dataDxfId="381"/>
    <tableColumn id="5" xr3:uid="{9259B9A7-8B2C-4860-B6C9-28BB87B5171B}" name="Contract Price" dataDxfId="380" dataCellStyle="Normalny 2"/>
    <tableColumn id="6" xr3:uid="{F3B793F3-53F4-4E3D-9BAF-E7DCAA38416C}" name="Dealer Price" dataDxfId="379" dataCellStyle="Normalny 2"/>
  </tableColumns>
  <tableStyleInfo name="TableStyleMedium2 2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CF0DB7E-6B9B-4158-9A9F-7D899AB929AE}" name="Tabela112345678910111314151617181920" displayName="Tabela112345678910111314151617181920" ref="A358:F369" totalsRowShown="0" headerRowDxfId="378" dataDxfId="377">
  <tableColumns count="6">
    <tableColumn id="1" xr3:uid="{854EFE60-5F5C-472A-90E0-DDBF25667B9B}" name="Part Number" dataDxfId="376" dataCellStyle="Normal_Sheet1"/>
    <tableColumn id="2" xr3:uid="{59D3DCF5-CB2E-4C4B-B16E-66851F4A8BB3}" name="Symbol LN" dataDxfId="375" dataCellStyle="Normal_Sheet1"/>
    <tableColumn id="3" xr3:uid="{4D5E2804-7AAA-43A5-AA85-F06E66AB4AF0}" name="Name" dataDxfId="374" dataCellStyle="Normal_Sheet1"/>
    <tableColumn id="4" xr3:uid="{FE09C01A-33EB-463D-BCBB-8A6E948F931C}" name="End-user Price" dataDxfId="373"/>
    <tableColumn id="5" xr3:uid="{DFFC0CC6-C5A8-483F-B5AD-4C6270D2D273}" name="Contract Price" dataDxfId="372" dataCellStyle="Normalny 2"/>
    <tableColumn id="6" xr3:uid="{54046061-F957-4D19-98C4-90C9BBAFD02D}" name="Dealer Price" dataDxfId="371" dataCellStyle="Normalny 2"/>
  </tableColumns>
  <tableStyleInfo name="TableStyleMedium2 2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71EC8E63-4602-43D9-A56B-F42CF9F1072A}" name="Tabela1124" displayName="Tabela1124" ref="A5:F19" totalsRowShown="0" headerRowDxfId="370" dataDxfId="369">
  <autoFilter ref="A5:F19" xr:uid="{21BCEEFA-6805-4224-97D6-F683CF55A9D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BDACDBFF-6233-4BF0-B49C-E3E1993EDE82}" name="Part Number" dataDxfId="368" dataCellStyle="Normal_Sheet1"/>
    <tableColumn id="2" xr3:uid="{59A602B3-0967-420E-86F0-5BB82D645F54}" name="Symbol LN" dataDxfId="367" dataCellStyle="Normal_Sheet1"/>
    <tableColumn id="3" xr3:uid="{A1EFF041-A800-4C59-9FE0-F97CE043881C}" name="Name" dataDxfId="366" dataCellStyle="Normal_Sheet1"/>
    <tableColumn id="4" xr3:uid="{F380F176-C8B8-4E48-8131-C68D964C462E}" name="End-user Price" dataDxfId="365"/>
    <tableColumn id="5" xr3:uid="{33D184C5-F880-4111-98E1-FB983E9F5AAF}" name="Contract Price" dataDxfId="364" dataCellStyle="Normalny 2"/>
    <tableColumn id="6" xr3:uid="{68317943-9BCA-4820-B196-DED763F41B1B}" name="Dealer Price" dataDxfId="363" dataCellStyle="Normalny 2"/>
  </tableColumns>
  <tableStyleInfo name="TableStyleMedium2 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6" xr:uid="{5368EF15-B719-417A-9308-921EA058EF2A}" name="Tabela1151101167" displayName="Tabela1151101167" ref="A14:F20" totalsRowShown="0" headerRowDxfId="584" dataDxfId="583">
  <tableColumns count="6">
    <tableColumn id="2" xr3:uid="{17CE0D40-59B0-4C17-93DC-068DC222E232}" name="Symbol LN" dataDxfId="582" dataCellStyle="Normal_Sheet1"/>
    <tableColumn id="1" xr3:uid="{3EA454DF-B739-45F5-A005-E52074426EA7}" name="Opis" dataDxfId="581" dataCellStyle="Normal_Sheet1"/>
    <tableColumn id="3" xr3:uid="{EC22F734-6BAF-43F1-9D37-B54513E1833A}" name="Name" dataDxfId="580" dataCellStyle="Normal_Sheet1"/>
    <tableColumn id="4" xr3:uid="{42F62BBC-146B-438C-8E74-462D778B9794}" name="End-user Price" dataDxfId="579"/>
    <tableColumn id="5" xr3:uid="{426A1A0A-50C6-466F-9B49-FE71E7784234}" name="Contract Price" dataDxfId="578" dataCellStyle="Normalny 2"/>
    <tableColumn id="6" xr3:uid="{DC1020B6-AA7E-4280-8E44-5DEB19060047}" name="Dealer Price" dataDxfId="577" dataCellStyle="Normalny 2"/>
  </tableColumns>
  <tableStyleInfo name="TableStyleMedium2 2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B0687156-D5B0-4213-96A1-67D6AAA72F30}" name="Tabela112448" displayName="Tabela112448" ref="A27:F47" totalsRowShown="0" headerRowDxfId="362" dataDxfId="361">
  <tableColumns count="6">
    <tableColumn id="1" xr3:uid="{926C1645-90F0-43F6-BCD4-CC6F96125948}" name="Part Number" dataDxfId="360" dataCellStyle="Normal_Sheet1"/>
    <tableColumn id="2" xr3:uid="{C6C4E8D1-C5BA-4D1E-8122-F9B1CADE19FE}" name="Symbol LN" dataDxfId="359" dataCellStyle="Normal_Sheet1"/>
    <tableColumn id="3" xr3:uid="{B84678C4-8C83-477D-A8D5-FA5CAD9FBC59}" name="Name" dataDxfId="358" dataCellStyle="Normal_Sheet1"/>
    <tableColumn id="4" xr3:uid="{FCED4433-1F10-4CD1-80F4-89A7FB81176D}" name="End-user Price" dataDxfId="357"/>
    <tableColumn id="5" xr3:uid="{F9DF7D70-FB4E-4866-8447-04D0F0AE9534}" name="Contract Price" dataDxfId="356" dataCellStyle="Normalny 2"/>
    <tableColumn id="6" xr3:uid="{0E4A4E7F-5076-4159-ABA7-8821B92B54B9}" name="Dealer Price" dataDxfId="355" dataCellStyle="Normalny 2"/>
  </tableColumns>
  <tableStyleInfo name="TableStyleMedium2 2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13112C95-1CDC-4E3E-9A97-9D9CDA46DAD2}" name="Tabela11244849" displayName="Tabela11244849" ref="A55:F96" totalsRowShown="0" headerRowDxfId="354" dataDxfId="353">
  <tableColumns count="6">
    <tableColumn id="1" xr3:uid="{BF35DD9B-84F0-45CE-A002-459EBFFCEA4F}" name="Part Number" dataDxfId="352" dataCellStyle="Normal_Sheet1"/>
    <tableColumn id="2" xr3:uid="{4F309044-B970-42BB-AFCB-F0F8EDB1854F}" name="Symbol LN" dataDxfId="351" dataCellStyle="Normal_Sheet1"/>
    <tableColumn id="3" xr3:uid="{907E7374-E681-4A98-B0CE-D1F368209D07}" name="Name" dataDxfId="350" dataCellStyle="Normal_Sheet1"/>
    <tableColumn id="4" xr3:uid="{42366F46-7372-4A44-ABD6-60255BFC45C0}" name="End-user Price" dataDxfId="349"/>
    <tableColumn id="5" xr3:uid="{38E6C6B4-96D8-43F4-8257-5272A8DCBB91}" name="Contract Price" dataDxfId="348" dataCellStyle="Normalny 2"/>
    <tableColumn id="6" xr3:uid="{5E693811-33B8-4C99-80FB-8CCE8A394409}" name="Dealer Price" dataDxfId="347" dataCellStyle="Normalny 2"/>
  </tableColumns>
  <tableStyleInfo name="TableStyleMedium2 2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5BF93916-FAC2-4F34-896C-5AD942C23CED}" name="Tabela1124484950" displayName="Tabela1124484950" ref="A110:F147" totalsRowShown="0" headerRowDxfId="346" dataDxfId="345">
  <tableColumns count="6">
    <tableColumn id="1" xr3:uid="{961E3C19-E19E-4BFF-9AFD-2E285C068358}" name="Part Number" dataDxfId="344" dataCellStyle="Normal_Sheet1"/>
    <tableColumn id="2" xr3:uid="{62B7389C-AAA2-41A3-BE51-E4B5F648C86B}" name="Symbol LN" dataDxfId="343" dataCellStyle="Normal_Sheet1"/>
    <tableColumn id="3" xr3:uid="{DFFD720D-1C38-44AF-98D5-97A448A5EA4E}" name="Name" dataDxfId="342" dataCellStyle="Normal_Sheet1"/>
    <tableColumn id="4" xr3:uid="{042CA43B-F94F-4812-818C-4A30C19B87EE}" name="End-user Price" dataDxfId="341"/>
    <tableColumn id="5" xr3:uid="{E260F48C-C26E-4D7E-B327-5152D04C8B27}" name="Contract Price" dataDxfId="340" dataCellStyle="Normalny 2"/>
    <tableColumn id="6" xr3:uid="{5818AA3B-8A89-487B-9437-62ED9DF329CA}" name="Dealer Price" dataDxfId="339" dataCellStyle="Normalny 2"/>
  </tableColumns>
  <tableStyleInfo name="TableStyleMedium2 2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9" xr:uid="{A876BD18-3A33-49AC-9D37-C47587E4DECE}" name="Tabela11109140" displayName="Tabela11109140" ref="A4:F8" totalsRowShown="0" headerRowDxfId="338" dataDxfId="337">
  <autoFilter ref="A4:F8" xr:uid="{21BCEEFA-6805-4224-97D6-F683CF55A9D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5B5CF5A4-3A69-4662-B371-4EEC6E4D3001}" name="Part Number" dataDxfId="336" dataCellStyle="Normal_Sheet1"/>
    <tableColumn id="2" xr3:uid="{0D59BFF3-6851-4D81-9D85-B3E5C71A4231}" name="Symbol LN" dataDxfId="335" dataCellStyle="Normal_Sheet1"/>
    <tableColumn id="3" xr3:uid="{838CAC85-B5CF-4067-B8F5-28DDE3F30C2D}" name="Name" dataDxfId="334" dataCellStyle="Normal_Sheet1"/>
    <tableColumn id="4" xr3:uid="{1BE977C3-B866-4D4B-9993-46D569EE5824}" name="End-user Price" dataDxfId="333"/>
    <tableColumn id="5" xr3:uid="{7868B4F3-A0E3-4B3B-9836-7BFD83A4B2BB}" name="Contract Price" dataDxfId="332" dataCellStyle="Normalny 2"/>
    <tableColumn id="6" xr3:uid="{B29D7BCF-ECEA-4186-AA66-B05928CE0DDE}" name="Dealer Price" dataDxfId="331" dataCellStyle="Normalny 2"/>
  </tableColumns>
  <tableStyleInfo name="TableStyleMedium2 2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9" xr:uid="{F24BB76D-A9BD-4054-ACD5-73D243A5CF06}" name="Tabela11109140150" displayName="Tabela11109140150" ref="A13:F30" totalsRowShown="0" headerRowDxfId="330" dataDxfId="329">
  <tableColumns count="6">
    <tableColumn id="1" xr3:uid="{EC051E79-A6E4-4E83-A262-CC419F7CCAD4}" name="Part Number" dataDxfId="328" dataCellStyle="Normal_Sheet1"/>
    <tableColumn id="2" xr3:uid="{6833F9ED-8497-4B0B-ADA2-C2D7BC03D871}" name="Symbol LN" dataDxfId="327" dataCellStyle="Normal_Sheet1"/>
    <tableColumn id="3" xr3:uid="{149E7A87-2FE3-473E-B3EA-A264BAF958FC}" name="Name" dataDxfId="326" dataCellStyle="Normal_Sheet1"/>
    <tableColumn id="4" xr3:uid="{B756FB6C-4E00-4D5A-9595-2F1C60AF5BF7}" name="End-user Price" dataDxfId="325"/>
    <tableColumn id="5" xr3:uid="{C2745E3B-F8D2-4D0E-9576-AA6CBB77D4A7}" name="Contract Price" dataDxfId="324" dataCellStyle="Normalny 2"/>
    <tableColumn id="6" xr3:uid="{DB51FD37-60CB-468D-A004-F0D6DA051FBE}" name="Dealer Price" dataDxfId="323" dataCellStyle="Normalny 2"/>
  </tableColumns>
  <tableStyleInfo name="TableStyleMedium2 2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0" xr:uid="{8D7A58DA-DE02-4818-99C6-29104EA6B350}" name="Tabela11109140150151" displayName="Tabela11109140150151" ref="A35:F49" totalsRowShown="0" headerRowDxfId="322" dataDxfId="321">
  <tableColumns count="6">
    <tableColumn id="1" xr3:uid="{47D12BB4-F24E-461D-ADD8-5B378923E5CD}" name="Part Number" dataDxfId="320" dataCellStyle="Normal_Sheet1"/>
    <tableColumn id="2" xr3:uid="{435C5466-F527-4EE8-8114-07CAFD8EBE8B}" name="Symbol LN" dataDxfId="319" dataCellStyle="Normal_Sheet1"/>
    <tableColumn id="3" xr3:uid="{2F88434F-2AF5-49B6-BB0A-DB2A2A39AFA3}" name="Name" dataDxfId="318" dataCellStyle="Normal_Sheet1"/>
    <tableColumn id="4" xr3:uid="{3512DBC9-A5BB-4978-9AC0-C9CE4462EE1B}" name="End-user Price" dataDxfId="317"/>
    <tableColumn id="5" xr3:uid="{E1CC0407-2853-49C5-BE86-03B883025BAA}" name="Contract Price" dataDxfId="316" dataCellStyle="Normalny 2"/>
    <tableColumn id="6" xr3:uid="{E6403E14-8B53-41DC-B92C-219A42FCADC9}" name="Dealer Price" dataDxfId="315" dataCellStyle="Normalny 2"/>
  </tableColumns>
  <tableStyleInfo name="TableStyleMedium2 2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1" xr:uid="{D5687B7C-0E6D-4F0B-B6B5-054DD95F17B5}" name="Tabela11109140150151152" displayName="Tabela11109140150151152" ref="A54:F69" totalsRowShown="0" headerRowDxfId="314" dataDxfId="313">
  <tableColumns count="6">
    <tableColumn id="1" xr3:uid="{36C54F46-A4B2-434E-972B-EC33D9171143}" name="Part Number" dataDxfId="312" dataCellStyle="Normal_Sheet1"/>
    <tableColumn id="2" xr3:uid="{439DA6A9-E191-41F9-8FBD-0BAF27C0BD0C}" name="Symbol LN" dataDxfId="311" dataCellStyle="Normal_Sheet1"/>
    <tableColumn id="3" xr3:uid="{036FA913-30DA-45E9-ABF7-5BB53021D101}" name="Name" dataDxfId="310" dataCellStyle="Normal_Sheet1"/>
    <tableColumn id="4" xr3:uid="{77B8D259-070D-46AD-BFA5-69BC161E07C2}" name="End-user Price" dataDxfId="309"/>
    <tableColumn id="5" xr3:uid="{352AE646-5091-41DE-9C2C-D738D1447024}" name="Contract Price" dataDxfId="308" dataCellStyle="Normalny 2"/>
    <tableColumn id="6" xr3:uid="{E45FAB51-D0C9-4968-8133-663CD33E6E75}" name="Dealer Price" dataDxfId="307" dataCellStyle="Normalny 2"/>
  </tableColumns>
  <tableStyleInfo name="TableStyleMedium2 2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2" xr:uid="{40455C32-B2FE-47A7-84FC-FB17AA69EE93}" name="Tabela11109140150151152153" displayName="Tabela11109140150151152153" ref="A74:F107" totalsRowShown="0" headerRowDxfId="306" dataDxfId="305">
  <tableColumns count="6">
    <tableColumn id="1" xr3:uid="{85864605-D846-40D5-B785-602439DEF670}" name="Part Number" dataDxfId="304" dataCellStyle="Normal_Sheet1"/>
    <tableColumn id="2" xr3:uid="{6CEBBB09-57DD-4D91-82F6-7B76EB551718}" name="Symbol LN" dataDxfId="303" dataCellStyle="Normal_Sheet1"/>
    <tableColumn id="3" xr3:uid="{0842E778-AD21-4912-8A72-34CB35C352E3}" name="Name" dataDxfId="302" dataCellStyle="Normal_Sheet1"/>
    <tableColumn id="4" xr3:uid="{FE00C1EA-5E71-4035-A13F-B4930B125F39}" name="End-user Price" dataDxfId="301"/>
    <tableColumn id="5" xr3:uid="{541FE737-B3A2-4D00-9A07-C8D64E56442B}" name="Contract Price" dataDxfId="300" dataCellStyle="Normalny 2"/>
    <tableColumn id="6" xr3:uid="{B035F26F-886F-4A38-BA9E-70904BC38D1D}" name="Dealer Price" dataDxfId="299" dataCellStyle="Normalny 2"/>
  </tableColumns>
  <tableStyleInfo name="TableStyleMedium2 2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3" xr:uid="{6F5B925A-3B49-4EC6-B5C1-311CC280C51C}" name="Tabela11109140150151152153154" displayName="Tabela11109140150151152153154" ref="A112:F167" totalsRowShown="0" headerRowDxfId="298" dataDxfId="297">
  <tableColumns count="6">
    <tableColumn id="1" xr3:uid="{26593A84-D395-474B-AC89-49CA6FB0F67B}" name="Part Number" dataDxfId="296" dataCellStyle="Normal_Sheet1"/>
    <tableColumn id="2" xr3:uid="{DB126E77-3D8F-42B4-8567-95CDD2A67000}" name="Symbol LN" dataDxfId="295" dataCellStyle="Normal_Sheet1"/>
    <tableColumn id="3" xr3:uid="{5BD61A6F-13EA-4E4A-9F03-B0A312DAFB02}" name="Name" dataDxfId="294" dataCellStyle="Normal_Sheet1"/>
    <tableColumn id="4" xr3:uid="{42EF610B-DC68-4A77-ACC5-7C8CDC83203D}" name="End-user Price" dataDxfId="293"/>
    <tableColumn id="5" xr3:uid="{558F2192-1AD6-4D18-9AE2-77B5D416A77E}" name="Contract Price" dataDxfId="292" dataCellStyle="Normalny 2"/>
    <tableColumn id="6" xr3:uid="{64DE0A50-5669-44ED-BFEA-E327A82081BF}" name="Dealer Price" dataDxfId="291" dataCellStyle="Normalny 2"/>
  </tableColumns>
  <tableStyleInfo name="TableStyleMedium2 2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4" xr:uid="{40DA63AA-8416-4DA8-941C-62DA13B902FC}" name="Tabela11109140155" displayName="Tabela11109140155" ref="A4:F8" totalsRowShown="0" headerRowDxfId="290" dataDxfId="289">
  <autoFilter ref="A4:F8" xr:uid="{21BCEEFA-6805-4224-97D6-F683CF55A9D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EB150361-1071-462C-B1A0-034291DE3AED}" name="Part Number" dataDxfId="288" dataCellStyle="Normal_Sheet1"/>
    <tableColumn id="2" xr3:uid="{F495D35A-3900-4F91-AF7C-2E8568188A0E}" name="Symbol LN" dataDxfId="287" dataCellStyle="Normal_Sheet1"/>
    <tableColumn id="3" xr3:uid="{BD9460F6-0FB5-48ED-B391-CF1D679E10E5}" name="Name" dataDxfId="286" dataCellStyle="Normal_Sheet1"/>
    <tableColumn id="4" xr3:uid="{EA4E07EF-72B4-4A2A-8002-DBA9ACAFA285}" name="End-user Price" dataDxfId="285"/>
    <tableColumn id="5" xr3:uid="{A81AB6BB-FA65-4B45-980C-9498B012DA33}" name="Contract Price" dataDxfId="284" dataCellStyle="Normalny 2"/>
    <tableColumn id="6" xr3:uid="{07D08447-3D5F-44EA-BF5B-9F710A978514}" name="Dealer Price" dataDxfId="283" dataCellStyle="Normalny 2"/>
  </tableColumns>
  <tableStyleInfo name="TableStyleMedium2 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7" xr:uid="{4C6DACCA-2FAE-4723-8239-750147393341}" name="Tabela1151101105168" displayName="Tabela1151101105168" ref="A25:F32" totalsRowShown="0" headerRowDxfId="576" dataDxfId="575">
  <tableColumns count="6">
    <tableColumn id="2" xr3:uid="{3801BA94-5F81-4CB8-8C52-897D74376DFF}" name="Symbol LN" dataDxfId="574" dataCellStyle="Normal_Sheet1"/>
    <tableColumn id="1" xr3:uid="{EB3B7C09-F1E0-45E9-A430-A48C8E9C9DB5}" name="Opis" dataDxfId="573" dataCellStyle="Normal_Sheet1"/>
    <tableColumn id="3" xr3:uid="{58880ADA-EAE2-4D20-B742-489FFA97F750}" name="Name" dataDxfId="572" dataCellStyle="Normal_Sheet1"/>
    <tableColumn id="4" xr3:uid="{C99F46C1-ECFF-49A9-997F-3B211F034F9E}" name="End-user Price" dataDxfId="571"/>
    <tableColumn id="5" xr3:uid="{56A76EE5-86E3-4235-AF71-2F0ECF591B87}" name="Contract Price" dataDxfId="570" dataCellStyle="Normalny 2"/>
    <tableColumn id="6" xr3:uid="{653D83B3-4873-4281-8297-A58C41C3BDD0}" name="Dealer Price" dataDxfId="569" dataCellStyle="Normalny 2"/>
  </tableColumns>
  <tableStyleInfo name="TableStyleMedium2 2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5" xr:uid="{5E0073DB-A5DF-4290-ABA8-001481BD9C34}" name="Tabela11109140150156" displayName="Tabela11109140150156" ref="A13:F32" totalsRowShown="0" headerRowDxfId="282" dataDxfId="281">
  <tableColumns count="6">
    <tableColumn id="1" xr3:uid="{48AF8517-B919-45B5-B80B-6B7227A1154D}" name="Part Number" dataDxfId="280" dataCellStyle="Normal_Sheet1"/>
    <tableColumn id="2" xr3:uid="{791E09BA-2E99-4266-A572-DB85F1D2590F}" name="Symbol LN" dataDxfId="279" dataCellStyle="Normal_Sheet1"/>
    <tableColumn id="3" xr3:uid="{0D75F2EE-788C-4C58-95A9-A264AA0F67E2}" name="Name" dataDxfId="278" dataCellStyle="Normal_Sheet1"/>
    <tableColumn id="4" xr3:uid="{8118F694-6168-48EC-A038-4EE6D60C9EEC}" name="End-user Price" dataDxfId="277"/>
    <tableColumn id="5" xr3:uid="{EB9BE8FD-0624-46EB-996D-20246E7E2F82}" name="Contract Price" dataDxfId="276" dataCellStyle="Normalny 2"/>
    <tableColumn id="6" xr3:uid="{C0622FEB-A7A6-4D0C-91E8-EF0E71F80EAA}" name="Dealer Price" dataDxfId="275" dataCellStyle="Normalny 2"/>
  </tableColumns>
  <tableStyleInfo name="TableStyleMedium2 2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6" xr:uid="{0F757DB3-3AA1-4D6B-8EF7-875F81B78189}" name="Tabela11109140150151157" displayName="Tabela11109140150151157" ref="A37:F57" totalsRowShown="0" headerRowDxfId="274" dataDxfId="273">
  <tableColumns count="6">
    <tableColumn id="1" xr3:uid="{2DBFA196-E897-4534-AF9A-F04069E49836}" name="Part Number" dataDxfId="272" dataCellStyle="Normal_Sheet1"/>
    <tableColumn id="2" xr3:uid="{74654359-A4EA-4623-922A-CB4889E84275}" name="Symbol LN" dataDxfId="271" dataCellStyle="Normal_Sheet1"/>
    <tableColumn id="3" xr3:uid="{49C52C09-593E-4E7E-A446-7036431CAE2B}" name="Name" dataDxfId="270" dataCellStyle="Normal_Sheet1"/>
    <tableColumn id="4" xr3:uid="{17BE2EC1-BB59-469E-BFF5-9FA1921B80E1}" name="End-user Price" dataDxfId="269"/>
    <tableColumn id="5" xr3:uid="{751D6C02-EA07-4387-B7A1-22BDDFEAE34C}" name="Contract Price" dataDxfId="268" dataCellStyle="Normalny 2"/>
    <tableColumn id="6" xr3:uid="{CF4CA3FE-3E97-4D81-92E6-9E461BC22FDC}" name="Dealer Price" dataDxfId="267" dataCellStyle="Normalny 2"/>
  </tableColumns>
  <tableStyleInfo name="TableStyleMedium2 2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0" xr:uid="{BB7E2E13-68E6-47FF-9EC0-A8FF9F57739A}" name="Tabela11109140150151157161" displayName="Tabela11109140150151157161" ref="A62:F71" totalsRowShown="0" headerRowDxfId="266" dataDxfId="265">
  <tableColumns count="6">
    <tableColumn id="1" xr3:uid="{F9C7D3EE-444D-4F25-B9F9-5FD38002BB7F}" name="Part Number" dataDxfId="264" dataCellStyle="Normal_Sheet1"/>
    <tableColumn id="2" xr3:uid="{804A5884-7EE8-4D01-87F1-2958FF82211B}" name="Symbol LN" dataDxfId="263" dataCellStyle="Normal_Sheet1"/>
    <tableColumn id="3" xr3:uid="{E92A8B67-4C63-4743-A5E3-28A966B78CF1}" name="Name" dataDxfId="262" dataCellStyle="Normal_Sheet1"/>
    <tableColumn id="4" xr3:uid="{F89006D0-3FA9-476D-B237-56ED5B7D1459}" name="End-user Price" dataDxfId="261"/>
    <tableColumn id="5" xr3:uid="{CC881506-F995-44E6-9106-A6609114F630}" name="Contract Price" dataDxfId="260" dataCellStyle="Normalny 2"/>
    <tableColumn id="6" xr3:uid="{E67D4DFF-46EF-4F02-AB8F-F0CEA80990BB}" name="Dealer Price" dataDxfId="259" dataCellStyle="Normalny 2"/>
  </tableColumns>
  <tableStyleInfo name="TableStyleMedium2 2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1" xr:uid="{0A5288D8-6D11-48AF-BE17-B20F4E729B3A}" name="Tabela11109140150151157161162" displayName="Tabela11109140150151157161162" ref="A76:F84" totalsRowShown="0" headerRowDxfId="258" dataDxfId="257">
  <tableColumns count="6">
    <tableColumn id="1" xr3:uid="{2E8BAC5E-073E-46F1-AEDF-EB7847BBC0DF}" name="Part Number" dataDxfId="256" dataCellStyle="Normal_Sheet1"/>
    <tableColumn id="2" xr3:uid="{2CC9530B-FA96-4906-8AF4-1B593CD98706}" name="Symbol LN" dataDxfId="255" dataCellStyle="Normal_Sheet1"/>
    <tableColumn id="3" xr3:uid="{44E25ADA-F5B4-4EB2-9866-E6725B0AA587}" name="Name" dataDxfId="254" dataCellStyle="Normal_Sheet1"/>
    <tableColumn id="4" xr3:uid="{C2CD36DE-0C97-43F8-9C83-8D7EDA6BAB20}" name="End-user Price" dataDxfId="253"/>
    <tableColumn id="5" xr3:uid="{D0C8AF95-D09F-4B38-9316-FDDFAE295332}" name="Contract Price" dataDxfId="252" dataCellStyle="Normalny 2"/>
    <tableColumn id="6" xr3:uid="{105F2BBB-138E-45D4-AFAA-213AF61576AC}" name="Dealer Price" dataDxfId="251" dataCellStyle="Normalny 2"/>
  </tableColumns>
  <tableStyleInfo name="TableStyleMedium2 2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2" xr:uid="{EA01F29D-E2D1-4D7C-9D90-3924C8727F06}" name="Tabela11109140150151157161162163" displayName="Tabela11109140150151157161162163" ref="A89:F105" totalsRowShown="0" headerRowDxfId="250" dataDxfId="249">
  <tableColumns count="6">
    <tableColumn id="1" xr3:uid="{F039D20E-65EE-4D4E-8349-499A247833FD}" name="Part Number" dataDxfId="248" dataCellStyle="Normal_Sheet1"/>
    <tableColumn id="2" xr3:uid="{A56887B7-577F-40FB-B4C0-416BA3652C13}" name="Symbol LN" dataDxfId="247" dataCellStyle="Normal_Sheet1">
      <calculatedColumnFormula>"T-"&amp;REPLACE(A90,FIND("-",A90,3),1,"")</calculatedColumnFormula>
    </tableColumn>
    <tableColumn id="3" xr3:uid="{E356F801-AAF9-4656-8182-CEC7488762E9}" name="Name" dataDxfId="246" dataCellStyle="Normal_Sheet1"/>
    <tableColumn id="4" xr3:uid="{A507C197-77F4-4A8D-91FC-66243A0482C1}" name="End-user Price" dataDxfId="245"/>
    <tableColumn id="5" xr3:uid="{37C47637-FE21-41C2-B253-0C5023AFC485}" name="Contract Price" dataDxfId="244" dataCellStyle="Normalny 2"/>
    <tableColumn id="6" xr3:uid="{8AB3F60F-AF34-473B-943C-DD692C7C3D81}" name="Dealer Price" dataDxfId="243" dataCellStyle="Normalny 2"/>
  </tableColumns>
  <tableStyleInfo name="TableStyleMedium2 2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3" xr:uid="{5E27D70B-AB9D-4A34-B69F-F74D6BBF2422}" name="Tabela11109140150151157161162164" displayName="Tabela11109140150151157161162164" ref="A110:F122" totalsRowShown="0" headerRowDxfId="242" dataDxfId="241">
  <tableColumns count="6">
    <tableColumn id="1" xr3:uid="{568BC22A-063A-49A5-8127-6F98D1A893D5}" name="Part Number" dataDxfId="240" dataCellStyle="Normal_Sheet1"/>
    <tableColumn id="2" xr3:uid="{9AE1043A-CBA6-41F0-B437-60F0388B6F52}" name="Symbol LN" dataDxfId="239" dataCellStyle="Normal_Sheet1"/>
    <tableColumn id="3" xr3:uid="{DFBC8682-E2EC-401D-AFFA-1D8499D4C2E3}" name="Name" dataDxfId="238" dataCellStyle="Normal_Sheet1"/>
    <tableColumn id="4" xr3:uid="{B3C409EF-07A8-463A-B757-C0F2BE7EBDD0}" name="End-user Price" dataDxfId="237"/>
    <tableColumn id="5" xr3:uid="{1EAE7A9A-8143-4365-A74F-07BF36657810}" name="Contract Price" dataDxfId="236" dataCellStyle="Normalny 2"/>
    <tableColumn id="6" xr3:uid="{124D1938-DDEE-4951-9387-2A282E679C0E}" name="Dealer Price" dataDxfId="235" dataCellStyle="Normalny 2"/>
  </tableColumns>
  <tableStyleInfo name="TableStyleMedium2 2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4" xr:uid="{32049521-97C1-471C-9422-5D012BF54DEC}" name="Tabela11109140150151157161162164165" displayName="Tabela11109140150151157161162164165" ref="A127:F133" totalsRowShown="0" headerRowDxfId="234" dataDxfId="233">
  <tableColumns count="6">
    <tableColumn id="1" xr3:uid="{8FC3B64B-5118-444A-8719-32BB9B7E8406}" name="Part Number" dataDxfId="232" dataCellStyle="Normal_Sheet1"/>
    <tableColumn id="2" xr3:uid="{DB61A618-3FA4-439F-AF76-3BB52433066F}" name="Symbol LN" dataDxfId="231" dataCellStyle="Normal_Sheet1"/>
    <tableColumn id="3" xr3:uid="{B9772994-28DD-4CA7-B6B5-4EC8074938B2}" name="Name" dataDxfId="230" dataCellStyle="Normal_Sheet1"/>
    <tableColumn id="4" xr3:uid="{A44A2E70-4A65-41FE-A3DD-2C5D15ED5B72}" name="End-user Price" dataDxfId="229"/>
    <tableColumn id="5" xr3:uid="{322A6DFA-1968-4E80-A974-E5D234AC0446}" name="Contract Price" dataDxfId="228" dataCellStyle="Normalny 2"/>
    <tableColumn id="6" xr3:uid="{BD15A6C8-8F43-45E1-AB76-15CA57710986}" name="Dealer Price" dataDxfId="227" dataCellStyle="Normalny 2"/>
  </tableColumns>
  <tableStyleInfo name="TableStyleMedium2 2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B088F739-2488-4D97-A96D-0510009A60EC}" name="Tabela111091302857" displayName="Tabela111091302857" ref="A4:G10" totalsRowShown="0" headerRowDxfId="226" dataDxfId="225">
  <tableColumns count="7">
    <tableColumn id="1" xr3:uid="{5D404B65-52E4-4B63-AB97-74A140BE0CB2}" name="Part Number" dataDxfId="224" dataCellStyle="Normal_Sheet1"/>
    <tableColumn id="2" xr3:uid="{FB714C07-06EC-4D98-9C9D-E16C53F85998}" name="Symbol LN" dataDxfId="223" dataCellStyle="Normal_Sheet1"/>
    <tableColumn id="9" xr3:uid="{357826FF-B5B0-4F4E-8EC6-2A3A3A56C499}" name="Nazwa" dataDxfId="222" dataCellStyle="Normal_Sheet1"/>
    <tableColumn id="3" xr3:uid="{1995B99E-6B01-490C-866C-56A960EF8D42}" name="Name" dataDxfId="221" dataCellStyle="Normal_Sheet1"/>
    <tableColumn id="4" xr3:uid="{A72BB495-5CE5-4AED-9EA4-2C733FD0DB9F}" name="End-user Price" dataDxfId="220"/>
    <tableColumn id="5" xr3:uid="{D9C3BF5B-F2C2-43BF-BC65-814AC852788F}" name="Contract Price" dataDxfId="219" dataCellStyle="Normalny 2"/>
    <tableColumn id="6" xr3:uid="{89E740A5-3033-4454-B908-E5ECA60241F6}" name="Dealer Price" dataDxfId="218" dataCellStyle="Normalny 2"/>
  </tableColumns>
  <tableStyleInfo name="TableStyleMedium2 2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F7ABB2CA-2787-43F7-891F-D378947BBC2D}" name="Tabela111091301312958" displayName="Tabela111091301312958" ref="A15:G19" totalsRowShown="0" headerRowDxfId="217" dataDxfId="216">
  <tableColumns count="7">
    <tableColumn id="1" xr3:uid="{96AD03A3-524B-4A94-9DD4-100B72F8D48E}" name="Part Number" dataDxfId="215" dataCellStyle="Normal_Sheet1"/>
    <tableColumn id="2" xr3:uid="{4EEE935D-3A89-4976-AEF6-F30555EC9F35}" name="Symbol LN" dataDxfId="214" dataCellStyle="Normal_Sheet1"/>
    <tableColumn id="9" xr3:uid="{112DB701-E575-47BD-B084-07C928BFAEA9}" name="Nazwa" dataDxfId="213" dataCellStyle="Normal_Sheet1"/>
    <tableColumn id="3" xr3:uid="{C1579526-7277-4984-BD59-CC2736E62FB6}" name="Name" dataDxfId="212" dataCellStyle="Normal_Sheet1"/>
    <tableColumn id="4" xr3:uid="{167D9A6A-7DC0-4F3D-94E4-0878F42D16C0}" name="End-user Price" dataDxfId="211"/>
    <tableColumn id="5" xr3:uid="{DF3308DE-10D9-4A3F-B89A-D8B6186F5663}" name="Contract Price" dataDxfId="210" dataCellStyle="Normalny 2"/>
    <tableColumn id="6" xr3:uid="{0808C4AF-E9E6-4616-B4B3-9281A32817D3}" name="Dealer Price" dataDxfId="209" dataCellStyle="Normalny 2"/>
  </tableColumns>
  <tableStyleInfo name="TableStyleMedium2 2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5B40CAA8-EE98-45EC-90B0-90A76E6C037D}" name="Tabela11109130131295859" displayName="Tabela11109130131295859" ref="A24:G31" totalsRowShown="0" headerRowDxfId="208" dataDxfId="207">
  <tableColumns count="7">
    <tableColumn id="1" xr3:uid="{89B01DDB-3DC5-48A2-8A22-7672D5863FFC}" name="Part Number" dataDxfId="206" dataCellStyle="Normal_Sheet1"/>
    <tableColumn id="2" xr3:uid="{B76699D2-2696-4070-8650-3137C10B98C6}" name="Symbol LN" dataDxfId="205" dataCellStyle="Normal_Sheet1"/>
    <tableColumn id="9" xr3:uid="{2F6B1D61-1763-445E-BC3C-B8267BE27E7C}" name="Nazwa" dataDxfId="204" dataCellStyle="Normal_Sheet1"/>
    <tableColumn id="3" xr3:uid="{E7BDE194-DF1D-4E27-95B1-421F790B889B}" name="Name" dataDxfId="203" dataCellStyle="Normal_Sheet1"/>
    <tableColumn id="4" xr3:uid="{F8E4303D-60E9-44A0-89AF-5A83CFBD2D11}" name="End-user Price" dataDxfId="202"/>
    <tableColumn id="5" xr3:uid="{1C4E8AFE-D968-4597-8078-5C095CB1F8A7}" name="Contract Price" dataDxfId="201" dataCellStyle="Normalny 2"/>
    <tableColumn id="6" xr3:uid="{7C95ACE3-2FF0-4280-9E4C-AF79FB755FD2}" name="Dealer Price" dataDxfId="200" dataCellStyle="Normalny 2"/>
  </tableColumns>
  <tableStyleInfo name="TableStyleMedium2 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8" xr:uid="{587028BA-835B-499A-84D1-83088D6A1E70}" name="Tabela1151101106169" displayName="Tabela1151101106169" ref="A37:F48" totalsRowShown="0" headerRowDxfId="568" dataDxfId="567">
  <tableColumns count="6">
    <tableColumn id="2" xr3:uid="{02095C84-1F23-405F-871B-2DFA697BF20E}" name="Symbol LN" dataDxfId="566" dataCellStyle="Normal_Sheet1"/>
    <tableColumn id="1" xr3:uid="{7A8AA757-4F2B-4D7F-920B-5DDF70AB2B6E}" name="Opis" dataDxfId="565" dataCellStyle="Normal_Sheet1"/>
    <tableColumn id="3" xr3:uid="{CAC035DD-99F7-43E9-BE4A-51CC8452E2C0}" name="Name" dataDxfId="564" dataCellStyle="Normal_Sheet1"/>
    <tableColumn id="4" xr3:uid="{35A4CA49-AF21-4F46-BBAB-759BC3B16FDB}" name="End-user Price" dataDxfId="563"/>
    <tableColumn id="5" xr3:uid="{948F13F1-9196-42E3-9F3B-D1DF8E341FC6}" name="Contract Price" dataDxfId="562" dataCellStyle="Normalny 2"/>
    <tableColumn id="6" xr3:uid="{C2779130-7F0F-46BA-A9E5-CE2D0117FF23}" name="Dealer Price" dataDxfId="561" dataCellStyle="Normalny 2"/>
  </tableColumns>
  <tableStyleInfo name="TableStyleMedium2 2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8" xr:uid="{896E9384-FF00-4976-AC25-C9AF8E009644}" name="Tabela11109" displayName="Tabela11109" ref="A3:F14" totalsRowShown="0" headerRowDxfId="199" dataDxfId="198">
  <autoFilter ref="A3:F14" xr:uid="{21BCEEFA-6805-4224-97D6-F683CF55A9D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BA718063-0756-48A3-AA95-E03F28BED606}" name="Part Number" dataDxfId="197" dataCellStyle="Normal_Sheet1"/>
    <tableColumn id="2" xr3:uid="{8ED36919-052F-425B-8059-A353B522B9A3}" name="Symbol LN" dataDxfId="196" dataCellStyle="Normal_Sheet1"/>
    <tableColumn id="3" xr3:uid="{98C30FE6-2DD6-4F68-86E7-92882BD11686}" name="Name" dataDxfId="195" dataCellStyle="Normal_Sheet1"/>
    <tableColumn id="4" xr3:uid="{4FA5F237-DAF1-4634-8AEE-6371191EECD1}" name="End-user Price" dataDxfId="194"/>
    <tableColumn id="5" xr3:uid="{DD2A3B60-6F8A-49E6-9116-CAF55917E69F}" name="Contract Price" dataDxfId="193" dataCellStyle="Normalny 2"/>
    <tableColumn id="6" xr3:uid="{D35A5693-6E2C-4050-827F-B90348E3757C}" name="Dealer Price" dataDxfId="192" dataCellStyle="Normalny 2"/>
  </tableColumns>
  <tableStyleInfo name="TableStyleMedium2 2"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9" xr:uid="{4B2660FD-9984-449D-96C1-AD93F3575DAF}" name="Tabela11109130" displayName="Tabela11109130" ref="A19:F30" totalsRowShown="0" headerRowDxfId="191" dataDxfId="190">
  <tableColumns count="6">
    <tableColumn id="1" xr3:uid="{1DC47FC1-815C-44D6-B98F-63E4C26598F8}" name="Part Number" dataDxfId="189" dataCellStyle="Normal_Sheet1"/>
    <tableColumn id="2" xr3:uid="{452F8A49-2914-43CD-9712-42FB69004D2F}" name="Symbol LN" dataDxfId="188" dataCellStyle="Normal_Sheet1"/>
    <tableColumn id="3" xr3:uid="{DC4CA0A4-12E8-4A34-A27A-07AB05AB9F44}" name="Name" dataDxfId="187" dataCellStyle="Normal_Sheet1"/>
    <tableColumn id="4" xr3:uid="{8A7E0C05-98DD-482C-8580-C4D082E3BB19}" name="End-user Price" dataDxfId="186"/>
    <tableColumn id="5" xr3:uid="{865951B9-7BA5-4E72-BE21-6B0EB3010548}" name="Contract Price" dataDxfId="185" dataCellStyle="Normalny 2"/>
    <tableColumn id="6" xr3:uid="{9F80D430-20B5-454F-AC06-CC198FDE31D8}" name="Dealer Price" dataDxfId="184" dataCellStyle="Normalny 2"/>
  </tableColumns>
  <tableStyleInfo name="TableStyleMedium2 2"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0" xr:uid="{F27AB010-D0D1-4890-A0D8-5C9D1E312D43}" name="Tabela11109130131" displayName="Tabela11109130131" ref="A35:F46" totalsRowShown="0" headerRowDxfId="183" dataDxfId="182">
  <tableColumns count="6">
    <tableColumn id="1" xr3:uid="{4F6DDB66-F21E-47F2-806A-33CF37CE8B86}" name="Part Number" dataDxfId="181" dataCellStyle="Normal_Sheet1"/>
    <tableColumn id="2" xr3:uid="{300E0EF8-7ADE-4147-BE9B-18F95B84FA42}" name="Symbol LN" dataDxfId="180" dataCellStyle="Normal_Sheet1"/>
    <tableColumn id="3" xr3:uid="{92A388FA-2E30-4010-9A08-55F6B8FA6634}" name="Name" dataDxfId="179" dataCellStyle="Normal_Sheet1"/>
    <tableColumn id="4" xr3:uid="{4539B398-D0A5-4AEA-8EA3-76747158C733}" name="End-user Price" dataDxfId="178"/>
    <tableColumn id="5" xr3:uid="{BB9C8D64-E93A-4A0B-A11A-2CC3DEE3E076}" name="Contract Price" dataDxfId="177" dataCellStyle="Normalny 2"/>
    <tableColumn id="6" xr3:uid="{8983CDBC-721C-4189-968C-A397077BCE60}" name="Dealer Price" dataDxfId="176" dataCellStyle="Normalny 2"/>
  </tableColumns>
  <tableStyleInfo name="TableStyleMedium2 2"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3" xr:uid="{04891D10-B1C6-4815-949A-8866CEFBE17F}" name="Tabela11109130131132134" displayName="Tabela11109130131132134" ref="A51:F62" totalsRowShown="0" headerRowDxfId="175" dataDxfId="174">
  <tableColumns count="6">
    <tableColumn id="1" xr3:uid="{431311F6-ACAC-499C-970A-B9F5322A43BD}" name="Part Number" dataDxfId="173" dataCellStyle="Normal_Sheet1"/>
    <tableColumn id="2" xr3:uid="{082D63AB-72A3-4030-906E-B02FCD29CE3F}" name="Symbol LN" dataDxfId="172" dataCellStyle="Normal_Sheet1"/>
    <tableColumn id="3" xr3:uid="{A1339103-ACD6-4B18-9716-082676864099}" name="Name" dataDxfId="171" dataCellStyle="Normal_Sheet1"/>
    <tableColumn id="4" xr3:uid="{D7CA87E3-B05F-4820-ACE0-D4BBFDD58010}" name="End-user Price" dataDxfId="170"/>
    <tableColumn id="5" xr3:uid="{BC72B693-BF65-4FE1-9D5C-EC1D641AC693}" name="Contract Price" dataDxfId="169" dataCellStyle="Normalny 2"/>
    <tableColumn id="6" xr3:uid="{4D8E8A1C-FCE7-419C-AB50-68CA0132B3F9}" name="Dealer Price" dataDxfId="168" dataCellStyle="Normalny 2"/>
  </tableColumns>
  <tableStyleInfo name="TableStyleMedium2 2"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4" xr:uid="{2DFB8195-E9FB-4EDF-BA65-755A385BEFFB}" name="Tabela11109130131132134135" displayName="Tabela11109130131132134135" ref="A67:F78" totalsRowShown="0" headerRowDxfId="167" dataDxfId="166">
  <tableColumns count="6">
    <tableColumn id="1" xr3:uid="{457CBFEF-C5C0-450F-A7CC-5319D7974969}" name="Part Number" dataDxfId="165" dataCellStyle="Normal_Sheet1"/>
    <tableColumn id="2" xr3:uid="{F23CEF01-1A97-4014-890A-CAB4AC92AA77}" name="Symbol LN" dataDxfId="164" dataCellStyle="Normal_Sheet1"/>
    <tableColumn id="3" xr3:uid="{613F3AC7-C5BC-4834-B347-D2EE7DE7E607}" name="Name" dataDxfId="163" dataCellStyle="Normal_Sheet1"/>
    <tableColumn id="4" xr3:uid="{AF7AEE6B-5AE2-41C5-A268-18016FB0E733}" name="End-user Price" dataDxfId="162"/>
    <tableColumn id="5" xr3:uid="{AC9AF54B-B810-4903-9DE2-FF75C04BA622}" name="Contract Price" dataDxfId="161" dataCellStyle="Normalny 2"/>
    <tableColumn id="6" xr3:uid="{C8C70E57-7CAA-463C-A859-5AE1A8BA5C1A}" name="Dealer Price" dataDxfId="160" dataCellStyle="Normalny 2"/>
  </tableColumns>
  <tableStyleInfo name="TableStyleMedium2 2"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5" xr:uid="{A5D16E97-520A-4B40-B258-1B8A435D8529}" name="Tabela11109130131132134135136" displayName="Tabela11109130131132134135136" ref="A115:F126" totalsRowShown="0" headerRowDxfId="159" dataDxfId="158">
  <tableColumns count="6">
    <tableColumn id="1" xr3:uid="{0EED0843-4BAF-4610-ACCA-8755C98C8F4C}" name="Part Number" dataDxfId="157" dataCellStyle="Normal_Sheet1"/>
    <tableColumn id="2" xr3:uid="{1221B8B3-E952-4377-B4CA-639767ECC124}" name="Symbol LN" dataDxfId="156" dataCellStyle="Normal_Sheet1"/>
    <tableColumn id="3" xr3:uid="{8DF2C637-D246-41A8-8722-643DFF6F24DE}" name="Name" dataDxfId="155" dataCellStyle="Normal_Sheet1"/>
    <tableColumn id="4" xr3:uid="{A547B845-7789-41AD-ACA1-2DB15A719312}" name="End-user Price" dataDxfId="154"/>
    <tableColumn id="5" xr3:uid="{A3FB51D8-C54E-4B36-B0AE-CEB69D2D239C}" name="Contract Price" dataDxfId="153" dataCellStyle="Normalny 2"/>
    <tableColumn id="6" xr3:uid="{2DF16FD8-EEB8-4E83-A75B-190762402D9F}" name="Dealer Price" dataDxfId="152" dataCellStyle="Normalny 2"/>
  </tableColumns>
  <tableStyleInfo name="TableStyleMedium2 2"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6" xr:uid="{6AE12AF7-2A27-449C-A062-9406906A9ECF}" name="Tabela11109130131132134135136137" displayName="Tabela11109130131132134135136137" ref="A131:F142" totalsRowShown="0" headerRowDxfId="151" dataDxfId="150">
  <tableColumns count="6">
    <tableColumn id="1" xr3:uid="{5A6EDEF8-413B-456D-9CC8-B11D3AAAF2DC}" name="Part Number" dataDxfId="149" dataCellStyle="Normal_Sheet1"/>
    <tableColumn id="2" xr3:uid="{A1C2767F-721D-4BC1-B90D-E803AF78F933}" name="Symbol LN" dataDxfId="148" dataCellStyle="Normal_Sheet1"/>
    <tableColumn id="3" xr3:uid="{96415AD2-C8F5-4459-9DAF-204E28903D12}" name="Name" dataDxfId="147" dataCellStyle="Normal_Sheet1"/>
    <tableColumn id="4" xr3:uid="{CC0314E3-BBA5-4924-BC51-35ACC062DC9A}" name="End-user Price" dataDxfId="146"/>
    <tableColumn id="5" xr3:uid="{21A4FEDE-85F7-4A94-83E4-0939B40A9AD7}" name="Contract Price" dataDxfId="145" dataCellStyle="Normalny 2"/>
    <tableColumn id="6" xr3:uid="{8E7507F8-E22B-40B5-9F21-20288AF34081}" name="Dealer Price" dataDxfId="144" dataCellStyle="Normalny 2"/>
  </tableColumns>
  <tableStyleInfo name="TableStyleMedium2 2"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7" xr:uid="{DF4EB07C-B04D-4B69-9BBD-FA8E9EBC1A3B}" name="Tabela11109130131132134135136137138" displayName="Tabela11109130131132134135136137138" ref="A265:F277" totalsRowShown="0" headerRowDxfId="143" dataDxfId="142">
  <tableColumns count="6">
    <tableColumn id="1" xr3:uid="{CF5B54D0-C66B-4DB8-913D-B9F0E6D826A5}" name="Part Number" dataDxfId="141" dataCellStyle="Normal_Sheet1"/>
    <tableColumn id="2" xr3:uid="{C4734145-251A-4CAF-BD08-3DC938AE72CF}" name="Symbol LN" dataDxfId="140" dataCellStyle="Normal_Sheet1"/>
    <tableColumn id="3" xr3:uid="{EE5EA491-49EE-460A-9A8A-62B5D5EE8EB2}" name="Name" dataDxfId="139" dataCellStyle="Normal_Sheet1"/>
    <tableColumn id="4" xr3:uid="{3514CA44-12E7-4272-BB24-AF1226E63BEF}" name="End-user Price" dataDxfId="138"/>
    <tableColumn id="5" xr3:uid="{464D063D-C7D2-4989-9192-D4DC6981EF81}" name="Contract Price" dataDxfId="137" dataCellStyle="Normalny 2"/>
    <tableColumn id="6" xr3:uid="{171AD8F4-1FC2-4B13-B581-62CD29FF3289}" name="Dealer Price" dataDxfId="136" dataCellStyle="Normalny 2"/>
  </tableColumns>
  <tableStyleInfo name="TableStyleMedium2 2"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8" xr:uid="{37F1B25D-71C8-421F-8F36-85C894BAF00F}" name="Tabela11109130131132134135136137138139" displayName="Tabela11109130131132134135136137138139" ref="A282:F294" totalsRowShown="0" headerRowDxfId="135" dataDxfId="134">
  <tableColumns count="6">
    <tableColumn id="1" xr3:uid="{3C2083D6-0536-4BE6-847C-AE8BFB0441EE}" name="Part Number" dataDxfId="133" dataCellStyle="Normal_Sheet1"/>
    <tableColumn id="2" xr3:uid="{D57A35C0-F9DC-4CB6-B6F3-921E2636DAF6}" name="Symbol LN" dataDxfId="132" dataCellStyle="Normal_Sheet1"/>
    <tableColumn id="3" xr3:uid="{F3D579A9-C079-4671-8862-97A2401D2BB9}" name="Name" dataDxfId="131" dataCellStyle="Normal_Sheet1"/>
    <tableColumn id="4" xr3:uid="{8C21257D-E732-4643-9822-BEA91DF90378}" name="End-user Price" dataDxfId="130"/>
    <tableColumn id="5" xr3:uid="{CF721520-02DD-4351-BA8F-B2B916FD2181}" name="Contract Price" dataDxfId="129" dataCellStyle="Normalny 2"/>
    <tableColumn id="6" xr3:uid="{9F12D9CD-103F-45E3-AAA6-51BCEE5BC0EE}" name="Dealer Price" dataDxfId="128" dataCellStyle="Normalny 2"/>
  </tableColumns>
  <tableStyleInfo name="TableStyleMedium2 2" showFirstColumn="0" showLastColumn="0" showRowStripes="1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881D439-9D17-4049-B091-9D3672A77A11}" name="Tabela111091301311321345" displayName="Tabela111091301311321345" ref="A83:F94" totalsRowShown="0" headerRowDxfId="127" dataDxfId="126">
  <tableColumns count="6">
    <tableColumn id="1" xr3:uid="{5BF7C286-67C1-478C-9B4E-75B51E6FAA03}" name="Part Number" dataDxfId="125" dataCellStyle="Normal_Sheet1"/>
    <tableColumn id="2" xr3:uid="{DA4CF7F9-9E42-493D-8D46-D88D21F8B7AD}" name="Symbol LN" dataDxfId="124" dataCellStyle="Normal_Sheet1"/>
    <tableColumn id="3" xr3:uid="{F9CC7AE7-BEA8-41CE-A65F-D12D207A1309}" name="Name" dataDxfId="123" dataCellStyle="Normal_Sheet1"/>
    <tableColumn id="4" xr3:uid="{375F0C15-E3EF-45DD-8735-B2FE23B0DF47}" name="End-user Price" dataDxfId="122"/>
    <tableColumn id="5" xr3:uid="{61D5BCC8-EF08-4A26-B248-FC5CD05837C6}" name="Contract Price" dataDxfId="121" dataCellStyle="Normalny 2"/>
    <tableColumn id="6" xr3:uid="{131998BA-977A-415C-8F23-063F9F849DD4}" name="Dealer Price" dataDxfId="120" dataCellStyle="Normalny 2"/>
  </tableColumns>
  <tableStyleInfo name="TableStyleMedium2 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9" xr:uid="{9F27AA51-9018-4BC7-9D2F-E1E7F4E37534}" name="Tabela1151101106107170" displayName="Tabela1151101106107170" ref="A53:F64" totalsRowShown="0" headerRowDxfId="560" dataDxfId="559">
  <tableColumns count="6">
    <tableColumn id="2" xr3:uid="{34852187-5B45-4F15-8C81-BDE4D5703153}" name="Symbol LN" dataDxfId="558" dataCellStyle="Normal_Sheet1">
      <calculatedColumnFormula>"T-"&amp;#REF!</calculatedColumnFormula>
    </tableColumn>
    <tableColumn id="1" xr3:uid="{7EA4F9CE-0AF2-40A2-AF9F-A288C4901DFB}" name="Opis" dataDxfId="557" dataCellStyle="Normal_Sheet1"/>
    <tableColumn id="3" xr3:uid="{5EFB6963-89C6-4E56-AE6E-76676CC5A854}" name="Name" dataDxfId="556" dataCellStyle="Normal_Sheet1"/>
    <tableColumn id="4" xr3:uid="{2C7A061F-88D7-478F-B205-095737BDA9AB}" name="End-user Price" dataDxfId="555"/>
    <tableColumn id="5" xr3:uid="{A3239382-C920-4FC4-9B5E-F242DD383935}" name="Contract Price" dataDxfId="554" dataCellStyle="Normalny 2"/>
    <tableColumn id="6" xr3:uid="{7C83A1C9-6664-4C84-BC78-5670E689BA1C}" name="Dealer Price" dataDxfId="553" dataCellStyle="Normalny 2"/>
  </tableColumns>
  <tableStyleInfo name="TableStyleMedium2 2" showFirstColumn="0" showLastColumn="0" showRowStripes="1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B6A0E73-FEFD-4AB6-88E9-14215A62AFAD}" name="Tabela111091301311321341357" displayName="Tabela111091301311321341357" ref="A99:F110" totalsRowShown="0" headerRowDxfId="119" dataDxfId="118">
  <tableColumns count="6">
    <tableColumn id="1" xr3:uid="{7D7A9180-465A-4D7E-996B-18D9EC6C4A44}" name="Part Number" dataDxfId="117" dataCellStyle="Normal_Sheet1"/>
    <tableColumn id="2" xr3:uid="{8283E4CC-CAB3-473C-9DBD-C0527BFD20D9}" name="Symbol LN" dataDxfId="116" dataCellStyle="Normal_Sheet1"/>
    <tableColumn id="3" xr3:uid="{805FFA5E-EF2C-4E86-8487-3C303FE60725}" name="Name" dataDxfId="115" dataCellStyle="Normal_Sheet1"/>
    <tableColumn id="4" xr3:uid="{4847EF38-F7A9-40EA-B6AE-4485211EF3F5}" name="End-user Price" dataDxfId="114"/>
    <tableColumn id="5" xr3:uid="{9C711F5B-D6AB-4A49-B4E4-7CF7BE61A3F1}" name="Contract Price" dataDxfId="113" dataCellStyle="Normalny 2"/>
    <tableColumn id="6" xr3:uid="{53B1F690-9C39-45FD-A6A2-69B7F5C4DAF6}" name="Dealer Price" dataDxfId="112" dataCellStyle="Normalny 2"/>
  </tableColumns>
  <tableStyleInfo name="TableStyleMedium2 2" showFirstColumn="0" showLastColumn="0" showRowStripes="1" showColumnStripes="0"/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F22BB90D-3876-4764-9B40-4FA655C35CC9}" name="Tabela1110913013113213413513612" displayName="Tabela1110913013113213413513612" ref="A147:F158" totalsRowShown="0" headerRowDxfId="111" dataDxfId="110">
  <tableColumns count="6">
    <tableColumn id="1" xr3:uid="{A4BAC1B9-934E-4A3B-977A-57DF8AB07B37}" name="Part Number" dataDxfId="109" dataCellStyle="Normal_Sheet1"/>
    <tableColumn id="2" xr3:uid="{636C243F-665D-4FD6-AE59-4065749E8537}" name="Symbol LN" dataDxfId="108" dataCellStyle="Normal_Sheet1"/>
    <tableColumn id="3" xr3:uid="{AC6647AF-35B9-4AB2-8936-6F0308BB408A}" name="Name" dataDxfId="107" dataCellStyle="Normal_Sheet1"/>
    <tableColumn id="4" xr3:uid="{85BB500A-6569-4F16-B52F-4A48FE414BEC}" name="End-user Price" dataDxfId="106"/>
    <tableColumn id="5" xr3:uid="{47C884B4-B392-4A7D-BD70-9BD16328CC1F}" name="Contract Price" dataDxfId="105" dataCellStyle="Normalny 2"/>
    <tableColumn id="6" xr3:uid="{B89E0349-7AFF-4CE1-B9C7-8B7C2107E115}" name="Dealer Price" dataDxfId="104" dataCellStyle="Normalny 2"/>
  </tableColumns>
  <tableStyleInfo name="TableStyleMedium2 2" showFirstColumn="0" showLastColumn="0" showRowStripes="1" showColumnStripes="0"/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C96ABE81-9448-44FB-9806-9157F87B6995}" name="Tabela1110913013113213413513613713" displayName="Tabela1110913013113213413513613713" ref="A163:F174" totalsRowShown="0" headerRowDxfId="103" dataDxfId="102">
  <tableColumns count="6">
    <tableColumn id="1" xr3:uid="{CBD48172-7CEB-4783-96C1-0D719148BA46}" name="Part Number" dataDxfId="101" dataCellStyle="Normal_Sheet1"/>
    <tableColumn id="2" xr3:uid="{3D411580-7C08-4712-8C14-148EDEFA99E1}" name="Symbol LN" dataDxfId="100" dataCellStyle="Normal_Sheet1"/>
    <tableColumn id="3" xr3:uid="{415AF893-3926-4745-8D87-710F26DDCF9D}" name="Name" dataDxfId="99" dataCellStyle="Normal_Sheet1"/>
    <tableColumn id="4" xr3:uid="{7BB2040D-3538-4EEF-89D3-AF582453C476}" name="End-user Price" dataDxfId="98"/>
    <tableColumn id="5" xr3:uid="{3BD2271D-450D-4CC7-9932-EE6B2DFF0069}" name="Contract Price" dataDxfId="97" dataCellStyle="Normalny 2"/>
    <tableColumn id="6" xr3:uid="{0C7FC780-2CA3-4EEE-A083-7616B4939895}" name="Dealer Price" dataDxfId="96" dataCellStyle="Normalny 2"/>
  </tableColumns>
  <tableStyleInfo name="TableStyleMedium2 2" showFirstColumn="0" showLastColumn="0" showRowStripes="1" showColumnStripes="0"/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3BAC7D24-5AD0-433B-82CF-E54AD1B714AE}" name="Tabela111091301311321341351361371321" displayName="Tabela111091301311321341351361371321" ref="A179:F190" totalsRowShown="0" headerRowDxfId="95" dataDxfId="94">
  <tableColumns count="6">
    <tableColumn id="1" xr3:uid="{D5F4E114-057C-44A6-A20A-38D12BAD8AD5}" name="Part Number" dataDxfId="93" dataCellStyle="Normal_Sheet1"/>
    <tableColumn id="2" xr3:uid="{45A34FA8-5ED6-4820-B4FF-8A1E9C04DD8A}" name="Symbol LN" dataDxfId="92" dataCellStyle="Normal_Sheet1"/>
    <tableColumn id="3" xr3:uid="{8172EB25-CF82-41F6-A4A9-49EFBC4E5112}" name="Name" dataDxfId="91" dataCellStyle="Normal_Sheet1"/>
    <tableColumn id="4" xr3:uid="{D0A8C8B8-CFE3-4BFF-A4F8-5DF04C4B2668}" name="End-user Price" dataDxfId="90"/>
    <tableColumn id="5" xr3:uid="{C79207FB-17B8-46FC-810A-9BC31A4DCEB8}" name="Contract Price" dataDxfId="89" dataCellStyle="Normalny 2"/>
    <tableColumn id="6" xr3:uid="{3A274F4F-74D1-4C7C-9CC8-E5F7FB2464C5}" name="Dealer Price" dataDxfId="88" dataCellStyle="Normalny 2"/>
  </tableColumns>
  <tableStyleInfo name="TableStyleMedium2 2" showFirstColumn="0" showLastColumn="0" showRowStripes="1" showColumnStripes="0"/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4D40F2F4-68C0-424E-AA54-AB6185E216A1}" name="Tabela111091301311321341351361371322" displayName="Tabela111091301311321341351361371322" ref="A195:F206" totalsRowShown="0" headerRowDxfId="87" dataDxfId="86">
  <tableColumns count="6">
    <tableColumn id="1" xr3:uid="{E4D2F54B-E3E0-49C0-9C59-2BDA1365D86E}" name="Part Number" dataDxfId="85" dataCellStyle="Normal_Sheet1"/>
    <tableColumn id="2" xr3:uid="{61F10CD8-EAF9-439A-B15F-911DEEFFC20D}" name="Symbol LN" dataDxfId="84" dataCellStyle="Normal_Sheet1"/>
    <tableColumn id="3" xr3:uid="{9D64C0CA-48D9-429B-AC1E-F16EA1D5572C}" name="Name" dataDxfId="83" dataCellStyle="Normal_Sheet1"/>
    <tableColumn id="4" xr3:uid="{982698B3-3495-4784-8B36-7FD8B1624B62}" name="End-user Price" dataDxfId="82"/>
    <tableColumn id="5" xr3:uid="{B0DB3C0E-DE36-4860-93D1-915FF621E89A}" name="Contract Price" dataDxfId="81" dataCellStyle="Normalny 2"/>
    <tableColumn id="6" xr3:uid="{9D1F2C61-ED67-408B-B460-186502BE166C}" name="Dealer Price" dataDxfId="80" dataCellStyle="Normalny 2"/>
  </tableColumns>
  <tableStyleInfo name="TableStyleMedium2 2" showFirstColumn="0" showLastColumn="0" showRowStripes="1" showColumnStripes="0"/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53DD60E-5A54-49CD-9D76-33C7235EF571}" name="Tabela111091301311321341351361371324" displayName="Tabela111091301311321341351361371324" ref="A211:F222" totalsRowShown="0" headerRowDxfId="79" dataDxfId="78">
  <tableColumns count="6">
    <tableColumn id="1" xr3:uid="{0752FA7D-6E15-4228-BDA3-9A1028D1137E}" name="Part Number" dataDxfId="77" dataCellStyle="Normal_Sheet1"/>
    <tableColumn id="2" xr3:uid="{E71D4B00-2159-4D71-A68F-D3BEB738F7A2}" name="Symbol LN" dataDxfId="76" dataCellStyle="Normal_Sheet1"/>
    <tableColumn id="3" xr3:uid="{87432150-6625-4241-9BC5-AC0DF3683076}" name="Name" dataDxfId="75" dataCellStyle="Normal_Sheet1"/>
    <tableColumn id="4" xr3:uid="{41D8A8FA-50B9-4B1A-8F8F-719620B38E65}" name="End-user Price" dataDxfId="74"/>
    <tableColumn id="5" xr3:uid="{4F6F0FCD-3F8E-456A-955E-C9837C8CF52D}" name="Contract Price" dataDxfId="73" dataCellStyle="Normalny 2"/>
    <tableColumn id="6" xr3:uid="{E2F0C7D3-54E5-4722-B685-24E9F46BA410}" name="Dealer Price" dataDxfId="72" dataCellStyle="Normalny 2"/>
  </tableColumns>
  <tableStyleInfo name="TableStyleMedium2 2" showFirstColumn="0" showLastColumn="0" showRowStripes="1" showColumnStripes="0"/>
</table>
</file>

<file path=xl/tables/table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63C411A0-4D80-4B2F-8A7E-2B6E64C9443B}" name="Tabela111091301311321341351361371325" displayName="Tabela111091301311321341351361371325" ref="A227:F238" totalsRowShown="0" headerRowDxfId="71" dataDxfId="70">
  <tableColumns count="6">
    <tableColumn id="1" xr3:uid="{F8F567A8-68E4-40F4-B799-642AE4D32CD2}" name="Part Number" dataDxfId="69" dataCellStyle="Normal_Sheet1"/>
    <tableColumn id="2" xr3:uid="{BD8F3CF1-B713-4F29-9CBE-3E252E0D6DA9}" name="Symbol LN" dataDxfId="68" dataCellStyle="Normal_Sheet1"/>
    <tableColumn id="3" xr3:uid="{5C8FA497-F7A3-4A30-A349-CAB77E1823C8}" name="Name" dataDxfId="67" dataCellStyle="Normal_Sheet1"/>
    <tableColumn id="4" xr3:uid="{694172CE-0C98-4373-B52B-206D3FD00D50}" name="End-user Price" dataDxfId="66"/>
    <tableColumn id="5" xr3:uid="{C1FD1A09-5132-4658-8134-A8CEA49865B6}" name="Contract Price" dataDxfId="65" dataCellStyle="Normalny 2"/>
    <tableColumn id="6" xr3:uid="{C5969632-9F51-4FDF-8E75-4D12BBAC896C}" name="Dealer Price" dataDxfId="64" dataCellStyle="Normalny 2"/>
  </tableColumns>
  <tableStyleInfo name="TableStyleMedium2 2" showFirstColumn="0" showLastColumn="0" showRowStripes="1" showColumnStripes="0"/>
</table>
</file>

<file path=xl/tables/table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B4E14F46-A766-4967-BCB2-EFDCAF3F84E4}" name="Tabela1110927" displayName="Tabela1110927" ref="A3:F10" totalsRowShown="0" headerRowDxfId="63" dataDxfId="62">
  <tableColumns count="6">
    <tableColumn id="1" xr3:uid="{B3069C4A-D432-4FE1-B6DB-677CDB59B415}" name="Part Number" dataDxfId="61" dataCellStyle="Normal_Sheet1"/>
    <tableColumn id="2" xr3:uid="{89057AA9-DD1A-4DC4-AC7B-95855C5F240F}" name="Symbol LN" dataDxfId="60" dataCellStyle="Normal_Sheet1"/>
    <tableColumn id="3" xr3:uid="{0DD674C6-BBEE-4290-834C-DAB8FD3B6B52}" name="Name" dataDxfId="59" dataCellStyle="Normal_Sheet1"/>
    <tableColumn id="4" xr3:uid="{2E434B62-6643-4653-BAA1-15BAFFC8B993}" name="End-user Price" dataDxfId="58"/>
    <tableColumn id="5" xr3:uid="{EB7F0552-3E0C-4ED8-BCA6-5CE58D7A2807}" name="Contract Price" dataDxfId="57" dataCellStyle="Normalny 2"/>
    <tableColumn id="6" xr3:uid="{95657A37-4E88-4A88-8375-08F32987AC88}" name="Dealer Price" dataDxfId="56" dataCellStyle="Normalny 2"/>
  </tableColumns>
  <tableStyleInfo name="TableStyleMedium2 2" showFirstColumn="0" showLastColumn="0" showRowStripes="1" showColumnStripes="0"/>
</table>
</file>

<file path=xl/tables/table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CD8B450B-19BA-4D80-AA4A-71224563860A}" name="Tabela1110913028" displayName="Tabela1110913028" ref="A15:F27" totalsRowShown="0" headerRowDxfId="55" dataDxfId="54">
  <tableColumns count="6">
    <tableColumn id="1" xr3:uid="{4A874AD1-99B2-4FEA-86FE-EF70CBFDFA27}" name="Part Number" dataDxfId="53" dataCellStyle="Normal_Sheet1"/>
    <tableColumn id="2" xr3:uid="{7DAFD3D2-4BEF-4420-8BD0-47FC8AE6A3B4}" name="Symbol LN" dataDxfId="52" dataCellStyle="Normal_Sheet1"/>
    <tableColumn id="3" xr3:uid="{573C9684-6413-40AA-A3CD-E9FEA59E60CA}" name="Name" dataDxfId="51" dataCellStyle="Normal_Sheet1"/>
    <tableColumn id="4" xr3:uid="{101C535D-DEB6-4C9D-91A0-0F4CE990E453}" name="End-user Price" dataDxfId="50"/>
    <tableColumn id="5" xr3:uid="{0682A9A4-A470-455B-AB7A-85B3163AE23D}" name="Contract Price" dataDxfId="49" dataCellStyle="Normalny 2"/>
    <tableColumn id="6" xr3:uid="{74FB4935-DFC2-4F0E-8BF9-1F7882CBCDF1}" name="Dealer Price" dataDxfId="48" dataCellStyle="Normalny 2"/>
  </tableColumns>
  <tableStyleInfo name="TableStyleMedium2 2" showFirstColumn="0" showLastColumn="0" showRowStripes="1" showColumnStripes="0"/>
</table>
</file>

<file path=xl/tables/table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5193EE9A-0D1A-4358-ACC8-16CE76B55AAE}" name="Tabela1110913013129" displayName="Tabela1110913013129" ref="A32:F44" totalsRowShown="0" headerRowDxfId="47" dataDxfId="46">
  <tableColumns count="6">
    <tableColumn id="1" xr3:uid="{6FA6FA52-BE71-43C1-A856-3F027C77307F}" name="Part Number" dataDxfId="45" dataCellStyle="Normal_Sheet1"/>
    <tableColumn id="2" xr3:uid="{6AA46A26-C702-4B45-857A-9A3FDAE959F2}" name="Symbol LN" dataDxfId="44" dataCellStyle="Normal_Sheet1"/>
    <tableColumn id="3" xr3:uid="{B7B5941D-1A09-4814-92FF-5F96E6325931}" name="Name" dataDxfId="43" dataCellStyle="Normal_Sheet1"/>
    <tableColumn id="4" xr3:uid="{22E9918F-CA75-4922-ABE8-012DA12A1420}" name="End-user Price" dataDxfId="42"/>
    <tableColumn id="5" xr3:uid="{1B19D494-7DBA-4891-AE2A-A5E7E0FFED8C}" name="Contract Price" dataDxfId="41" dataCellStyle="Normalny 2"/>
    <tableColumn id="6" xr3:uid="{A0F77952-3B00-440D-9EBF-B2BEFAAC314E}" name="Dealer Price" dataDxfId="40" dataCellStyle="Normalny 2"/>
  </tableColumns>
  <tableStyleInfo name="TableStyleMedium2 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0" xr:uid="{1647FD16-407F-4501-B85B-B64A9BF33EC8}" name="Tabela1151101106107108171" displayName="Tabela1151101106107108171" ref="A69:F78" totalsRowShown="0" headerRowDxfId="552" dataDxfId="551">
  <tableColumns count="6">
    <tableColumn id="2" xr3:uid="{D9EEF069-360E-4CC5-9346-AFB7C66C597F}" name="Symbol LN" dataDxfId="550" dataCellStyle="Normal_Sheet1"/>
    <tableColumn id="1" xr3:uid="{A0048028-2461-4790-A27B-45AFF3E4D4A5}" name="Opis" dataDxfId="549" dataCellStyle="Normal_Sheet1"/>
    <tableColumn id="3" xr3:uid="{88CDC461-142F-4800-BBFC-ABD86123A8DB}" name="Name" dataDxfId="548" dataCellStyle="Normal_Sheet1"/>
    <tableColumn id="4" xr3:uid="{D4E901F7-BF52-452B-A528-A6AF19696C1B}" name="End-user Price" dataDxfId="547"/>
    <tableColumn id="5" xr3:uid="{AE82C5BE-9569-481F-B482-0C8189F83CF4}" name="Contract Price" dataDxfId="546" dataCellStyle="Normalny 2"/>
    <tableColumn id="6" xr3:uid="{144759A2-3C7F-473B-A8C7-84271B75D42F}" name="Dealer Price" dataDxfId="545" dataCellStyle="Normalny 2"/>
  </tableColumns>
  <tableStyleInfo name="TableStyleMedium2 2" showFirstColumn="0" showLastColumn="0" showRowStripes="1" showColumnStripes="0"/>
</table>
</file>

<file path=xl/tables/table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BACABDF5-97CA-488B-A0EF-0974F767CD63}" name="Tabela11109172" displayName="Tabela11109172" ref="A3:F20" totalsRowShown="0" headerRowDxfId="39" dataDxfId="38">
  <tableColumns count="6">
    <tableColumn id="1" xr3:uid="{0D2C2D72-A3AB-4AE1-A111-5D790506E304}" name="Part Number" dataDxfId="37" dataCellStyle="Normal_Sheet1"/>
    <tableColumn id="2" xr3:uid="{F44C0B6E-80EC-4B4A-AB2F-D00457D390FF}" name="Symbol LN" dataDxfId="36" dataCellStyle="Normal_Sheet1"/>
    <tableColumn id="3" xr3:uid="{3B5AA810-9B01-442C-8377-92FFC043FD3B}" name="Name" dataDxfId="35" dataCellStyle="Normal_Sheet1"/>
    <tableColumn id="4" xr3:uid="{BAB3B430-8837-4164-AB2C-60517414F60A}" name="End-user Price" dataDxfId="34"/>
    <tableColumn id="5" xr3:uid="{BBE23BF8-52C3-4C82-8A0C-7A7A671B39F2}" name="Contract Price" dataDxfId="33" dataCellStyle="Normalny 2"/>
    <tableColumn id="6" xr3:uid="{14C3C066-F1DE-4376-BC5E-2879BB897E0D}" name="Dealer Price" dataDxfId="32" dataCellStyle="Normalny 2"/>
  </tableColumns>
  <tableStyleInfo name="TableStyleMedium2 2" showFirstColumn="0" showLastColumn="0" showRowStripes="1" showColumnStripes="0"/>
</table>
</file>

<file path=xl/tables/table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42031DA5-1823-4944-A7A6-754497B1C0B3}" name="Tabela11109172182" displayName="Tabela11109172182" ref="A24:F48" totalsRowShown="0" headerRowDxfId="31" dataDxfId="30">
  <tableColumns count="6">
    <tableColumn id="1" xr3:uid="{F2C1ED7D-14BF-405E-A5B4-5FB2ABFE49D1}" name="Part Number" dataDxfId="29" dataCellStyle="Normal_Sheet1"/>
    <tableColumn id="2" xr3:uid="{68C39BC3-80F3-48FD-B37C-BB642F909C92}" name="Symbol LN" dataDxfId="28" dataCellStyle="Normal_Sheet1"/>
    <tableColumn id="3" xr3:uid="{DFB4DA64-7FE4-4B54-A1CC-826307A3164B}" name="Name" dataDxfId="27" dataCellStyle="Normal_Sheet1"/>
    <tableColumn id="4" xr3:uid="{46C4D43E-2664-4DC0-9309-207E4D50FE7B}" name="End-user Price" dataDxfId="26"/>
    <tableColumn id="5" xr3:uid="{E7810CE2-7E3F-485C-8EB4-2BEF50B1BD2E}" name="Contract Price" dataDxfId="25" dataCellStyle="Normalny 2"/>
    <tableColumn id="6" xr3:uid="{73007B6E-56EB-4D74-8F09-1ECBF988B3BE}" name="Dealer Price" dataDxfId="24" dataCellStyle="Normalny 2"/>
  </tableColumns>
  <tableStyleInfo name="TableStyleMedium2 2" showFirstColumn="0" showLastColumn="0" showRowStripes="1" showColumnStripes="0"/>
</table>
</file>

<file path=xl/tables/table7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66AD0C2F-CFB2-48F7-BD8C-9EDF0DA17CDF}" name="Tabela11109172182183" displayName="Tabela11109172182183" ref="A52:F66" totalsRowShown="0" headerRowDxfId="23" dataDxfId="22">
  <tableColumns count="6">
    <tableColumn id="1" xr3:uid="{970CB47F-2A56-4536-8DA7-348C55CE1996}" name="Part Number" dataDxfId="21" dataCellStyle="Normal_Sheet1"/>
    <tableColumn id="2" xr3:uid="{C49A4913-6877-42C6-BFFF-0F843A39A5EE}" name="Symbol LN" dataDxfId="20" dataCellStyle="Normal_Sheet1"/>
    <tableColumn id="3" xr3:uid="{6E8C65CE-2966-4C62-8519-43E79B3C06D8}" name="Name" dataDxfId="19" dataCellStyle="Normal_Sheet1"/>
    <tableColumn id="4" xr3:uid="{5A7F8799-6BA3-484E-B5DE-0B3A817FC2BA}" name="End-user Price" dataDxfId="18"/>
    <tableColumn id="5" xr3:uid="{64F6A98F-6724-40E9-9132-ABFF12AA6941}" name="Contract Price" dataDxfId="17" dataCellStyle="Normalny 2"/>
    <tableColumn id="6" xr3:uid="{0B9B2CFE-B2E8-4B0C-BD33-873A09D9D0A9}" name="Dealer Price" dataDxfId="16" dataCellStyle="Normalny 2"/>
  </tableColumns>
  <tableStyleInfo name="TableStyleMedium2 2" showFirstColumn="0" showLastColumn="0" showRowStripes="1" showColumnStripes="0"/>
</table>
</file>

<file path=xl/tables/table7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DF63A90B-F8B0-44AA-8F51-BA02F00A578E}" name="Tabela11109172182183184" displayName="Tabela11109172182183184" ref="A70:F99" totalsRowShown="0" headerRowDxfId="15" dataDxfId="14">
  <tableColumns count="6">
    <tableColumn id="1" xr3:uid="{220DC1A2-E6E8-4549-AB67-0595036D71B7}" name="Part Number" dataDxfId="13" dataCellStyle="Normal_Sheet1"/>
    <tableColumn id="2" xr3:uid="{3F867108-3B05-4104-9194-11946E1FBC06}" name="Symbol LN" dataDxfId="12" dataCellStyle="Normal_Sheet1"/>
    <tableColumn id="3" xr3:uid="{AA4346E4-BD19-4CD6-951F-B52AFA722E77}" name="Name" dataDxfId="11" dataCellStyle="Normal_Sheet1"/>
    <tableColumn id="4" xr3:uid="{DF014E3E-4BEB-4CF6-9A00-6A0918631D66}" name="End-user Price" dataDxfId="10"/>
    <tableColumn id="5" xr3:uid="{323C723A-257F-4E1A-9DB0-1FEDBF0A1BA0}" name="Contract Price" dataDxfId="9" dataCellStyle="Normalny 2"/>
    <tableColumn id="6" xr3:uid="{20E888B9-B12C-46B7-8423-F800F64D6571}" name="Dealer Price" dataDxfId="8" dataCellStyle="Normalny 2"/>
  </tableColumns>
  <tableStyleInfo name="TableStyleMedium2 2" showFirstColumn="0" showLastColumn="0" showRowStripes="1" showColumnStripes="0"/>
</table>
</file>

<file path=xl/tables/table7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36C71FBC-DE34-4394-979D-1BC10B0A79C0}" name="Tabela11109172182183184185" displayName="Tabela11109172182183184185" ref="A103:F110" totalsRowShown="0" headerRowDxfId="7" dataDxfId="6">
  <tableColumns count="6">
    <tableColumn id="1" xr3:uid="{08FD889E-9573-45F4-AC87-66163E37B5B6}" name="Part Number" dataDxfId="5" dataCellStyle="Normal_Sheet1"/>
    <tableColumn id="2" xr3:uid="{B6E5F5D3-23B5-451C-A3A2-B38BC52BE98E}" name="Symbol LN" dataDxfId="4" dataCellStyle="Normal_Sheet1"/>
    <tableColumn id="3" xr3:uid="{0B95B7C0-EE68-4DE6-BAC1-687B15C9447D}" name="Name" dataDxfId="3" dataCellStyle="Normal_Sheet1"/>
    <tableColumn id="4" xr3:uid="{71B6D871-9A5E-4C8E-AE15-F7CF85055939}" name="End-user Price" dataDxfId="2"/>
    <tableColumn id="5" xr3:uid="{29522B69-44E6-4062-9AAA-07A2E5EDA060}" name="Contract Price" dataDxfId="1" dataCellStyle="Normalny 2"/>
    <tableColumn id="6" xr3:uid="{587BDB78-54E7-4EC2-8598-D254B95CB40A}" name="Dealer Price" dataDxfId="0" dataCellStyle="Normalny 2"/>
  </tableColumns>
  <tableStyleInfo name="TableStyleMedium2 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0EAF4981-09BA-44FB-9D0C-F50F604FEC44}" name="Tabela1151" displayName="Tabela1151" ref="A4:G9" totalsRowShown="0" headerRowDxfId="544" dataDxfId="543">
  <autoFilter ref="A4:G9" xr:uid="{21BCEEFA-6805-4224-97D6-F683CF55A9D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53D749ED-4B5B-422B-8603-986EDEEF4732}" name="Part Number" dataDxfId="542" dataCellStyle="Normal_Sheet1"/>
    <tableColumn id="2" xr3:uid="{7F46100D-3665-48EE-95D8-CF7895FC7496}" name="Symbol LN" dataDxfId="541" dataCellStyle="Normal_Sheet1"/>
    <tableColumn id="7" xr3:uid="{AD8DB745-5932-41B4-B812-1C84270601A5}" name="Opis" dataDxfId="540" dataCellStyle="Normal_Sheet1"/>
    <tableColumn id="3" xr3:uid="{EB09E62A-4C79-4856-A3B4-106EBBCF9334}" name="Name" dataDxfId="539" dataCellStyle="Normal_Sheet1"/>
    <tableColumn id="4" xr3:uid="{FB350552-7832-4216-87FC-7F6F4E100B1F}" name="End-user Price" dataDxfId="538"/>
    <tableColumn id="5" xr3:uid="{30300B1C-3696-4B76-8D9B-B63290DA5BC6}" name="Contract Price" dataDxfId="537" dataCellStyle="Normalny 2"/>
    <tableColumn id="6" xr3:uid="{761E4B52-04D7-4EF5-871A-2CFC1A7F638C}" name="Dealer Price" dataDxfId="536" dataCellStyle="Normalny 2"/>
  </tableColumns>
  <tableStyleInfo name="TableStyleMedium2 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0" xr:uid="{B677637D-FE0D-4EE1-A118-FE74AE24ACF5}" name="Tabela1151101" displayName="Tabela1151101" ref="A14:G26" totalsRowShown="0" headerRowDxfId="535" dataDxfId="534">
  <tableColumns count="7">
    <tableColumn id="1" xr3:uid="{311F3B5A-2527-41DB-99E0-7FF76FF74D2F}" name="Part Number" dataDxfId="533" dataCellStyle="Normal_Sheet1"/>
    <tableColumn id="2" xr3:uid="{6C65B68C-B623-4E25-BB0E-7E577D85DEAA}" name="Symbol LN" dataDxfId="532" dataCellStyle="Normal_Sheet1"/>
    <tableColumn id="7" xr3:uid="{910F64A7-3CA5-4A6E-BAAB-8389FE190D7A}" name="Opis" dataDxfId="531" dataCellStyle="Normal_Sheet1"/>
    <tableColumn id="3" xr3:uid="{DC36366C-6AC5-4A14-9122-9579612C11C5}" name="Name" dataDxfId="530" dataCellStyle="Normal_Sheet1"/>
    <tableColumn id="4" xr3:uid="{C3573AF2-6038-42CC-8827-604C0A490E81}" name="End-user Price" dataDxfId="529"/>
    <tableColumn id="5" xr3:uid="{031D2F0E-9563-4263-B141-8821312B661A}" name="Contract Price" dataDxfId="528" dataCellStyle="Normalny 2"/>
    <tableColumn id="6" xr3:uid="{A8038F33-221D-4639-B3C0-D3F1AE7770D1}" name="Dealer Price" dataDxfId="527" dataCellStyle="Normalny 2"/>
  </tableColumns>
  <tableStyleInfo name="TableStyleMedium2 2" showFirstColumn="0" showLastColumn="0" showRowStripes="1" showColumnStripes="0"/>
</table>
</file>

<file path=xl/theme/theme1.xml><?xml version="1.0" encoding="utf-8"?>
<a:theme xmlns:a="http://schemas.openxmlformats.org/drawingml/2006/main" name="Etisoft2021">
  <a:themeElements>
    <a:clrScheme name="Niestandardowy 2">
      <a:dk1>
        <a:srgbClr val="2B4F82"/>
      </a:dk1>
      <a:lt1>
        <a:sysClr val="window" lastClr="FFFFFF"/>
      </a:lt1>
      <a:dk2>
        <a:srgbClr val="595959"/>
      </a:dk2>
      <a:lt2>
        <a:srgbClr val="E7E6E6"/>
      </a:lt2>
      <a:accent1>
        <a:srgbClr val="2B4F82"/>
      </a:accent1>
      <a:accent2>
        <a:srgbClr val="4F8FCC"/>
      </a:accent2>
      <a:accent3>
        <a:srgbClr val="4DBDC6"/>
      </a:accent3>
      <a:accent4>
        <a:srgbClr val="CF66A4"/>
      </a:accent4>
      <a:accent5>
        <a:srgbClr val="9D9D9D"/>
      </a:accent5>
      <a:accent6>
        <a:srgbClr val="E7E6E6"/>
      </a:accent6>
      <a:hlink>
        <a:srgbClr val="FF6566"/>
      </a:hlink>
      <a:folHlink>
        <a:srgbClr val="CCDAEE"/>
      </a:folHlink>
    </a:clrScheme>
    <a:fontScheme name="etisoft2021">
      <a:majorFont>
        <a:latin typeface="Raleway Light"/>
        <a:ea typeface=""/>
        <a:cs typeface=""/>
      </a:majorFont>
      <a:minorFont>
        <a:latin typeface="Titillium Web Light"/>
        <a:ea typeface=""/>
        <a:cs typeface="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Etisoft2021" id="{A1916220-130D-4044-86D0-7C1DEE78EAAB}" vid="{D6B045DE-8528-461D-B909-1A6C8794834F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table" Target="../tables/table43.xml"/><Relationship Id="rId3" Type="http://schemas.openxmlformats.org/officeDocument/2006/relationships/vmlDrawing" Target="../drawings/vmlDrawing8.vml"/><Relationship Id="rId7" Type="http://schemas.openxmlformats.org/officeDocument/2006/relationships/table" Target="../tables/table42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Relationship Id="rId6" Type="http://schemas.openxmlformats.org/officeDocument/2006/relationships/table" Target="../tables/table41.xml"/><Relationship Id="rId11" Type="http://schemas.openxmlformats.org/officeDocument/2006/relationships/table" Target="../tables/table46.xml"/><Relationship Id="rId5" Type="http://schemas.openxmlformats.org/officeDocument/2006/relationships/table" Target="../tables/table40.xml"/><Relationship Id="rId10" Type="http://schemas.openxmlformats.org/officeDocument/2006/relationships/table" Target="../tables/table45.xml"/><Relationship Id="rId4" Type="http://schemas.openxmlformats.org/officeDocument/2006/relationships/table" Target="../tables/table39.xml"/><Relationship Id="rId9" Type="http://schemas.openxmlformats.org/officeDocument/2006/relationships/table" Target="../tables/table4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8.xml"/><Relationship Id="rId2" Type="http://schemas.openxmlformats.org/officeDocument/2006/relationships/table" Target="../tables/table47.xml"/><Relationship Id="rId1" Type="http://schemas.openxmlformats.org/officeDocument/2006/relationships/drawing" Target="../drawings/drawing8.xml"/><Relationship Id="rId4" Type="http://schemas.openxmlformats.org/officeDocument/2006/relationships/table" Target="../tables/table49.xm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54.xml"/><Relationship Id="rId13" Type="http://schemas.openxmlformats.org/officeDocument/2006/relationships/table" Target="../tables/table59.xml"/><Relationship Id="rId18" Type="http://schemas.openxmlformats.org/officeDocument/2006/relationships/table" Target="../tables/table64.xml"/><Relationship Id="rId3" Type="http://schemas.openxmlformats.org/officeDocument/2006/relationships/vmlDrawing" Target="../drawings/vmlDrawing9.vml"/><Relationship Id="rId7" Type="http://schemas.openxmlformats.org/officeDocument/2006/relationships/table" Target="../tables/table53.xml"/><Relationship Id="rId12" Type="http://schemas.openxmlformats.org/officeDocument/2006/relationships/table" Target="../tables/table58.xml"/><Relationship Id="rId17" Type="http://schemas.openxmlformats.org/officeDocument/2006/relationships/table" Target="../tables/table63.xml"/><Relationship Id="rId2" Type="http://schemas.openxmlformats.org/officeDocument/2006/relationships/drawing" Target="../drawings/drawing9.xml"/><Relationship Id="rId16" Type="http://schemas.openxmlformats.org/officeDocument/2006/relationships/table" Target="../tables/table62.xml"/><Relationship Id="rId20" Type="http://schemas.openxmlformats.org/officeDocument/2006/relationships/table" Target="../tables/table66.xml"/><Relationship Id="rId1" Type="http://schemas.openxmlformats.org/officeDocument/2006/relationships/printerSettings" Target="../printerSettings/printerSettings9.bin"/><Relationship Id="rId6" Type="http://schemas.openxmlformats.org/officeDocument/2006/relationships/table" Target="../tables/table52.xml"/><Relationship Id="rId11" Type="http://schemas.openxmlformats.org/officeDocument/2006/relationships/table" Target="../tables/table57.xml"/><Relationship Id="rId5" Type="http://schemas.openxmlformats.org/officeDocument/2006/relationships/table" Target="../tables/table51.xml"/><Relationship Id="rId15" Type="http://schemas.openxmlformats.org/officeDocument/2006/relationships/table" Target="../tables/table61.xml"/><Relationship Id="rId10" Type="http://schemas.openxmlformats.org/officeDocument/2006/relationships/table" Target="../tables/table56.xml"/><Relationship Id="rId19" Type="http://schemas.openxmlformats.org/officeDocument/2006/relationships/table" Target="../tables/table65.xml"/><Relationship Id="rId4" Type="http://schemas.openxmlformats.org/officeDocument/2006/relationships/table" Target="../tables/table50.xml"/><Relationship Id="rId9" Type="http://schemas.openxmlformats.org/officeDocument/2006/relationships/table" Target="../tables/table55.xml"/><Relationship Id="rId14" Type="http://schemas.openxmlformats.org/officeDocument/2006/relationships/table" Target="../tables/table60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8.xml"/><Relationship Id="rId2" Type="http://schemas.openxmlformats.org/officeDocument/2006/relationships/table" Target="../tables/table67.xml"/><Relationship Id="rId1" Type="http://schemas.openxmlformats.org/officeDocument/2006/relationships/drawing" Target="../drawings/drawing10.xml"/><Relationship Id="rId4" Type="http://schemas.openxmlformats.org/officeDocument/2006/relationships/table" Target="../tables/table69.xm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4.xml"/><Relationship Id="rId3" Type="http://schemas.openxmlformats.org/officeDocument/2006/relationships/vmlDrawing" Target="../drawings/vmlDrawing10.vml"/><Relationship Id="rId7" Type="http://schemas.openxmlformats.org/officeDocument/2006/relationships/table" Target="../tables/table73.x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Relationship Id="rId6" Type="http://schemas.openxmlformats.org/officeDocument/2006/relationships/table" Target="../tables/table72.xml"/><Relationship Id="rId5" Type="http://schemas.openxmlformats.org/officeDocument/2006/relationships/table" Target="../tables/table71.xml"/><Relationship Id="rId4" Type="http://schemas.openxmlformats.org/officeDocument/2006/relationships/table" Target="../tables/table70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1.xml"/><Relationship Id="rId5" Type="http://schemas.openxmlformats.org/officeDocument/2006/relationships/table" Target="../tables/table1.xml"/><Relationship Id="rId4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2.xml"/><Relationship Id="rId3" Type="http://schemas.openxmlformats.org/officeDocument/2006/relationships/vmlDrawing" Target="../drawings/vmlDrawing4.vml"/><Relationship Id="rId7" Type="http://schemas.openxmlformats.org/officeDocument/2006/relationships/table" Target="../tables/table11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10.xml"/><Relationship Id="rId5" Type="http://schemas.openxmlformats.org/officeDocument/2006/relationships/table" Target="../tables/table9.xml"/><Relationship Id="rId4" Type="http://schemas.openxmlformats.org/officeDocument/2006/relationships/table" Target="../tables/table8.xml"/><Relationship Id="rId9" Type="http://schemas.openxmlformats.org/officeDocument/2006/relationships/table" Target="../tables/table13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8.xml"/><Relationship Id="rId13" Type="http://schemas.openxmlformats.org/officeDocument/2006/relationships/table" Target="../tables/table23.xml"/><Relationship Id="rId18" Type="http://schemas.openxmlformats.org/officeDocument/2006/relationships/table" Target="../tables/table28.xml"/><Relationship Id="rId3" Type="http://schemas.openxmlformats.org/officeDocument/2006/relationships/vmlDrawing" Target="../drawings/vmlDrawing5.vml"/><Relationship Id="rId7" Type="http://schemas.openxmlformats.org/officeDocument/2006/relationships/table" Target="../tables/table17.xml"/><Relationship Id="rId12" Type="http://schemas.openxmlformats.org/officeDocument/2006/relationships/table" Target="../tables/table22.xml"/><Relationship Id="rId17" Type="http://schemas.openxmlformats.org/officeDocument/2006/relationships/table" Target="../tables/table27.xml"/><Relationship Id="rId2" Type="http://schemas.openxmlformats.org/officeDocument/2006/relationships/drawing" Target="../drawings/drawing4.xml"/><Relationship Id="rId16" Type="http://schemas.openxmlformats.org/officeDocument/2006/relationships/table" Target="../tables/table26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16.xml"/><Relationship Id="rId11" Type="http://schemas.openxmlformats.org/officeDocument/2006/relationships/table" Target="../tables/table21.xml"/><Relationship Id="rId5" Type="http://schemas.openxmlformats.org/officeDocument/2006/relationships/table" Target="../tables/table15.xml"/><Relationship Id="rId15" Type="http://schemas.openxmlformats.org/officeDocument/2006/relationships/table" Target="../tables/table25.xml"/><Relationship Id="rId10" Type="http://schemas.openxmlformats.org/officeDocument/2006/relationships/table" Target="../tables/table20.xml"/><Relationship Id="rId4" Type="http://schemas.openxmlformats.org/officeDocument/2006/relationships/table" Target="../tables/table14.xml"/><Relationship Id="rId9" Type="http://schemas.openxmlformats.org/officeDocument/2006/relationships/table" Target="../tables/table19.xml"/><Relationship Id="rId14" Type="http://schemas.openxmlformats.org/officeDocument/2006/relationships/table" Target="../tables/table2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7" Type="http://schemas.openxmlformats.org/officeDocument/2006/relationships/table" Target="../tables/table32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6" Type="http://schemas.openxmlformats.org/officeDocument/2006/relationships/table" Target="../tables/table31.xml"/><Relationship Id="rId5" Type="http://schemas.openxmlformats.org/officeDocument/2006/relationships/table" Target="../tables/table30.xml"/><Relationship Id="rId4" Type="http://schemas.openxmlformats.org/officeDocument/2006/relationships/table" Target="../tables/table29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table" Target="../tables/table37.xml"/><Relationship Id="rId3" Type="http://schemas.openxmlformats.org/officeDocument/2006/relationships/vmlDrawing" Target="../drawings/vmlDrawing7.vml"/><Relationship Id="rId7" Type="http://schemas.openxmlformats.org/officeDocument/2006/relationships/table" Target="../tables/table36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35.xml"/><Relationship Id="rId5" Type="http://schemas.openxmlformats.org/officeDocument/2006/relationships/table" Target="../tables/table34.xml"/><Relationship Id="rId4" Type="http://schemas.openxmlformats.org/officeDocument/2006/relationships/table" Target="../tables/table33.xml"/><Relationship Id="rId9" Type="http://schemas.openxmlformats.org/officeDocument/2006/relationships/table" Target="../tables/table3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6:H30"/>
  <sheetViews>
    <sheetView showGridLines="0" zoomScale="120" zoomScaleNormal="120" workbookViewId="0">
      <selection activeCell="I26" sqref="I26"/>
    </sheetView>
  </sheetViews>
  <sheetFormatPr defaultColWidth="9" defaultRowHeight="12.75"/>
  <cols>
    <col min="1" max="16384" width="9" style="1"/>
  </cols>
  <sheetData>
    <row r="6" spans="1:8" ht="25.15">
      <c r="E6" s="2"/>
    </row>
    <row r="16" spans="1:8" ht="12.75" customHeight="1" thickBot="1">
      <c r="A16" s="91" t="s">
        <v>0</v>
      </c>
      <c r="B16" s="91"/>
      <c r="C16" s="91"/>
      <c r="D16" s="91"/>
      <c r="E16" s="91"/>
      <c r="F16" s="91"/>
      <c r="G16" s="91"/>
      <c r="H16" s="91"/>
    </row>
    <row r="17" spans="1:8" ht="108" customHeight="1" thickTop="1" thickBot="1">
      <c r="A17" s="91"/>
      <c r="B17" s="91"/>
      <c r="C17" s="91"/>
      <c r="D17" s="91"/>
      <c r="E17" s="91"/>
      <c r="F17" s="91"/>
      <c r="G17" s="91"/>
      <c r="H17" s="91"/>
    </row>
    <row r="18" spans="1:8" ht="13.15" thickTop="1"/>
    <row r="26" spans="1:8" ht="41.25" customHeight="1">
      <c r="A26" s="92">
        <v>45842</v>
      </c>
      <c r="B26" s="92"/>
      <c r="C26" s="92"/>
      <c r="D26" s="92"/>
      <c r="E26" s="92"/>
      <c r="F26" s="92"/>
      <c r="G26" s="92"/>
      <c r="H26" s="92"/>
    </row>
    <row r="28" spans="1:8" ht="15">
      <c r="A28" s="93"/>
      <c r="B28" s="93"/>
      <c r="C28" s="93"/>
      <c r="D28" s="93"/>
      <c r="E28" s="93"/>
      <c r="F28" s="93"/>
      <c r="G28" s="93"/>
      <c r="H28" s="93"/>
    </row>
    <row r="30" spans="1:8" ht="31.15">
      <c r="A30" s="94"/>
      <c r="B30" s="94"/>
      <c r="C30" s="94"/>
      <c r="D30" s="94"/>
      <c r="E30" s="94"/>
      <c r="F30" s="94"/>
      <c r="G30" s="94"/>
      <c r="H30" s="94"/>
    </row>
  </sheetData>
  <mergeCells count="4">
    <mergeCell ref="A16:H17"/>
    <mergeCell ref="A26:H26"/>
    <mergeCell ref="A28:H28"/>
    <mergeCell ref="A30:H30"/>
  </mergeCells>
  <pageMargins left="0.25" right="0.25" top="0.75" bottom="0.75" header="0.3" footer="0.3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5D713-B611-4F01-9E45-DB5C34A1AC72}">
  <sheetPr codeName="Arkusz8"/>
  <dimension ref="A2:I133"/>
  <sheetViews>
    <sheetView topLeftCell="A55" zoomScale="110" zoomScaleNormal="110" workbookViewId="0">
      <selection activeCell="C46" sqref="C46"/>
    </sheetView>
  </sheetViews>
  <sheetFormatPr defaultRowHeight="18.399999999999999"/>
  <cols>
    <col min="1" max="1" width="16.6875" customWidth="1"/>
    <col min="2" max="2" width="15.6875" bestFit="1" customWidth="1"/>
    <col min="3" max="3" width="35.625" customWidth="1"/>
    <col min="4" max="7" width="8.625" customWidth="1"/>
  </cols>
  <sheetData>
    <row r="2" spans="1:6" ht="89.25" customHeight="1" thickBot="1">
      <c r="A2" s="12" t="s">
        <v>1826</v>
      </c>
      <c r="B2" s="4"/>
      <c r="C2" s="4"/>
      <c r="D2" s="4"/>
      <c r="E2" s="4"/>
    </row>
    <row r="3" spans="1:6" ht="18.75" thickTop="1">
      <c r="A3" s="87" t="s">
        <v>291</v>
      </c>
      <c r="B3" s="87"/>
      <c r="C3" s="4"/>
      <c r="D3" s="4"/>
      <c r="E3" s="4"/>
    </row>
    <row r="4" spans="1:6" s="8" customFormat="1" ht="27">
      <c r="A4" s="9" t="s">
        <v>12</v>
      </c>
      <c r="B4" s="9" t="s">
        <v>158</v>
      </c>
      <c r="C4" s="9" t="s">
        <v>159</v>
      </c>
      <c r="D4" s="6" t="s">
        <v>160</v>
      </c>
      <c r="E4" s="6" t="s">
        <v>178</v>
      </c>
      <c r="F4" s="6" t="s">
        <v>162</v>
      </c>
    </row>
    <row r="5" spans="1:6" ht="27">
      <c r="A5" s="5" t="s">
        <v>1827</v>
      </c>
      <c r="B5" s="5" t="s">
        <v>1828</v>
      </c>
      <c r="C5" s="5" t="s">
        <v>1829</v>
      </c>
      <c r="D5" s="10">
        <v>812.72</v>
      </c>
      <c r="E5" s="11">
        <v>454.94115072000005</v>
      </c>
      <c r="F5" s="11">
        <v>426.50732879999998</v>
      </c>
    </row>
    <row r="6" spans="1:6" ht="27">
      <c r="A6" s="5" t="s">
        <v>1830</v>
      </c>
      <c r="B6" s="5" t="s">
        <v>1831</v>
      </c>
      <c r="C6" s="5" t="s">
        <v>1832</v>
      </c>
      <c r="D6" s="10">
        <v>894.57</v>
      </c>
      <c r="E6" s="11">
        <v>500.75881632000011</v>
      </c>
      <c r="F6" s="11">
        <v>469.46139030000006</v>
      </c>
    </row>
    <row r="7" spans="1:6" ht="27">
      <c r="A7" s="5" t="s">
        <v>1833</v>
      </c>
      <c r="B7" s="5" t="s">
        <v>1834</v>
      </c>
      <c r="C7" s="5" t="s">
        <v>1835</v>
      </c>
      <c r="D7" s="10">
        <v>1121.07</v>
      </c>
      <c r="E7" s="11">
        <v>627.54808032000005</v>
      </c>
      <c r="F7" s="11">
        <v>588.32632530000001</v>
      </c>
    </row>
    <row r="8" spans="1:6" ht="27">
      <c r="A8" s="5" t="s">
        <v>1836</v>
      </c>
      <c r="B8" s="5" t="s">
        <v>1837</v>
      </c>
      <c r="C8" s="5" t="s">
        <v>1838</v>
      </c>
      <c r="D8" s="10">
        <v>1202.9000000000001</v>
      </c>
      <c r="E8" s="11">
        <v>673.35455040000011</v>
      </c>
      <c r="F8" s="11">
        <v>631.26989100000003</v>
      </c>
    </row>
    <row r="11" spans="1:6" ht="89.25" customHeight="1" thickBot="1">
      <c r="A11" s="12" t="s">
        <v>1839</v>
      </c>
      <c r="B11" s="4"/>
      <c r="C11" s="4"/>
      <c r="D11" s="4"/>
      <c r="E11" s="4"/>
    </row>
    <row r="12" spans="1:6" ht="18.75" thickTop="1">
      <c r="A12" s="87" t="s">
        <v>291</v>
      </c>
      <c r="B12" s="87"/>
      <c r="C12" s="4"/>
      <c r="D12" s="4"/>
      <c r="E12" s="4"/>
    </row>
    <row r="13" spans="1:6" s="8" customFormat="1" ht="27">
      <c r="A13" s="9" t="s">
        <v>12</v>
      </c>
      <c r="B13" s="9" t="s">
        <v>158</v>
      </c>
      <c r="C13" s="9" t="s">
        <v>159</v>
      </c>
      <c r="D13" s="6" t="s">
        <v>160</v>
      </c>
      <c r="E13" s="6" t="s">
        <v>178</v>
      </c>
      <c r="F13" s="6" t="s">
        <v>162</v>
      </c>
    </row>
    <row r="14" spans="1:6" ht="27">
      <c r="A14" s="5" t="s">
        <v>1840</v>
      </c>
      <c r="B14" s="5" t="s">
        <v>1841</v>
      </c>
      <c r="C14" s="7" t="s">
        <v>1842</v>
      </c>
      <c r="D14" s="10">
        <v>1073.24</v>
      </c>
      <c r="E14" s="11">
        <v>600.77399424000009</v>
      </c>
      <c r="F14" s="11">
        <v>563.22561960000007</v>
      </c>
    </row>
    <row r="15" spans="1:6" ht="40.5">
      <c r="A15" s="5" t="s">
        <v>1843</v>
      </c>
      <c r="B15" s="5" t="s">
        <v>1844</v>
      </c>
      <c r="C15" s="7" t="s">
        <v>1845</v>
      </c>
      <c r="D15" s="10">
        <v>1470.65</v>
      </c>
      <c r="E15" s="11">
        <v>823.23457440000016</v>
      </c>
      <c r="F15" s="11">
        <v>771.78241350000008</v>
      </c>
    </row>
    <row r="16" spans="1:6" ht="27">
      <c r="A16" s="5" t="s">
        <v>1846</v>
      </c>
      <c r="B16" s="5" t="s">
        <v>1847</v>
      </c>
      <c r="C16" s="7" t="s">
        <v>1848</v>
      </c>
      <c r="D16" s="10">
        <v>1236.6400000000001</v>
      </c>
      <c r="E16" s="11">
        <v>692.24139264000007</v>
      </c>
      <c r="F16" s="11">
        <v>648.97630560000005</v>
      </c>
    </row>
    <row r="17" spans="1:6" ht="40.5">
      <c r="A17" s="5" t="s">
        <v>1849</v>
      </c>
      <c r="B17" s="5" t="s">
        <v>1850</v>
      </c>
      <c r="C17" s="7" t="s">
        <v>1851</v>
      </c>
      <c r="D17" s="10">
        <v>1536.21</v>
      </c>
      <c r="E17" s="11">
        <v>859.93348895999998</v>
      </c>
      <c r="F17" s="11">
        <v>806.18764590000001</v>
      </c>
    </row>
    <row r="18" spans="1:6" ht="40.5">
      <c r="A18" s="5" t="s">
        <v>1852</v>
      </c>
      <c r="B18" s="5" t="s">
        <v>1853</v>
      </c>
      <c r="C18" s="7" t="s">
        <v>1854</v>
      </c>
      <c r="D18" s="10">
        <v>1406.1</v>
      </c>
      <c r="E18" s="11">
        <v>787.10103359999994</v>
      </c>
      <c r="F18" s="11">
        <v>737.90721899999994</v>
      </c>
    </row>
    <row r="19" spans="1:6" ht="27">
      <c r="A19" s="5" t="s">
        <v>1855</v>
      </c>
      <c r="B19" s="5" t="s">
        <v>1856</v>
      </c>
      <c r="C19" s="7" t="s">
        <v>1857</v>
      </c>
      <c r="D19" s="10">
        <v>1171.08</v>
      </c>
      <c r="E19" s="11">
        <v>655.54247807999991</v>
      </c>
      <c r="F19" s="11">
        <v>614.57107319999989</v>
      </c>
    </row>
    <row r="20" spans="1:6" ht="40.5">
      <c r="A20" s="5" t="s">
        <v>1858</v>
      </c>
      <c r="B20" s="5" t="s">
        <v>1859</v>
      </c>
      <c r="C20" s="7" t="s">
        <v>1860</v>
      </c>
      <c r="D20" s="10">
        <v>1569.5</v>
      </c>
      <c r="E20" s="11">
        <v>878.56843200000014</v>
      </c>
      <c r="F20" s="11">
        <v>823.65790500000003</v>
      </c>
    </row>
    <row r="21" spans="1:6" ht="27">
      <c r="A21" s="5" t="s">
        <v>1861</v>
      </c>
      <c r="B21" s="5" t="s">
        <v>1862</v>
      </c>
      <c r="C21" s="7" t="s">
        <v>1863</v>
      </c>
      <c r="D21" s="10">
        <v>1334.48</v>
      </c>
      <c r="E21" s="11">
        <v>747.00987648000012</v>
      </c>
      <c r="F21" s="11">
        <v>700.32175920000009</v>
      </c>
    </row>
    <row r="22" spans="1:6" ht="40.5">
      <c r="A22" s="5" t="s">
        <v>1864</v>
      </c>
      <c r="B22" s="5" t="s">
        <v>1865</v>
      </c>
      <c r="C22" s="7" t="s">
        <v>1866</v>
      </c>
      <c r="D22" s="10">
        <v>1634.06</v>
      </c>
      <c r="E22" s="11">
        <v>914.70757056000002</v>
      </c>
      <c r="F22" s="11">
        <v>857.53834740000002</v>
      </c>
    </row>
    <row r="23" spans="1:6" ht="40.5">
      <c r="A23" s="5" t="s">
        <v>1867</v>
      </c>
      <c r="B23" s="5" t="s">
        <v>1868</v>
      </c>
      <c r="C23" s="7" t="s">
        <v>1869</v>
      </c>
      <c r="D23" s="54">
        <v>1503.94</v>
      </c>
      <c r="E23" s="11">
        <v>841.8695174400001</v>
      </c>
      <c r="F23" s="11">
        <v>789.2526726000001</v>
      </c>
    </row>
    <row r="24" spans="1:6" ht="27">
      <c r="A24" s="5" t="s">
        <v>1870</v>
      </c>
      <c r="B24" s="5" t="s">
        <v>1871</v>
      </c>
      <c r="C24" s="7" t="s">
        <v>1872</v>
      </c>
      <c r="D24" s="54">
        <v>1400.04</v>
      </c>
      <c r="E24" s="11">
        <v>783.70879104000005</v>
      </c>
      <c r="F24" s="11">
        <v>734.72699160000002</v>
      </c>
    </row>
    <row r="25" spans="1:6" ht="40.5">
      <c r="A25" s="5" t="s">
        <v>1873</v>
      </c>
      <c r="B25" s="5" t="s">
        <v>1874</v>
      </c>
      <c r="C25" s="7" t="s">
        <v>1875</v>
      </c>
      <c r="D25" s="54">
        <v>1732.9</v>
      </c>
      <c r="E25" s="11">
        <v>970.03583040000012</v>
      </c>
      <c r="F25" s="11">
        <v>909.40859100000011</v>
      </c>
    </row>
    <row r="26" spans="1:6" ht="27">
      <c r="A26" s="5" t="s">
        <v>1876</v>
      </c>
      <c r="B26" s="5" t="s">
        <v>1877</v>
      </c>
      <c r="C26" s="7" t="s">
        <v>1878</v>
      </c>
      <c r="D26" s="54">
        <v>1497.89</v>
      </c>
      <c r="E26" s="11">
        <v>838.48287263999998</v>
      </c>
      <c r="F26" s="11">
        <v>786.07769309999992</v>
      </c>
    </row>
    <row r="27" spans="1:6" ht="40.5">
      <c r="A27" s="5" t="s">
        <v>1879</v>
      </c>
      <c r="B27" s="5" t="s">
        <v>1880</v>
      </c>
      <c r="C27" s="7" t="s">
        <v>1881</v>
      </c>
      <c r="D27" s="54">
        <v>1896.31</v>
      </c>
      <c r="E27" s="11">
        <v>1061.50882656</v>
      </c>
      <c r="F27" s="11">
        <v>995.16452489999995</v>
      </c>
    </row>
    <row r="28" spans="1:6" ht="27">
      <c r="A28" s="5" t="s">
        <v>1882</v>
      </c>
      <c r="B28" s="5" t="s">
        <v>1883</v>
      </c>
      <c r="C28" s="7" t="s">
        <v>1884</v>
      </c>
      <c r="D28" s="54">
        <v>1661.29</v>
      </c>
      <c r="E28" s="11">
        <v>929.95027104000019</v>
      </c>
      <c r="F28" s="11">
        <v>871.82837910000012</v>
      </c>
    </row>
    <row r="29" spans="1:6" ht="40.5">
      <c r="A29" s="5" t="s">
        <v>1885</v>
      </c>
      <c r="B29" s="5" t="s">
        <v>1886</v>
      </c>
      <c r="C29" s="7" t="s">
        <v>1887</v>
      </c>
      <c r="D29" s="54">
        <v>1960.87</v>
      </c>
      <c r="E29" s="11">
        <v>1097.64796512</v>
      </c>
      <c r="F29" s="11">
        <v>1029.0449673000001</v>
      </c>
    </row>
    <row r="30" spans="1:6" ht="40.5">
      <c r="A30" s="5" t="s">
        <v>1888</v>
      </c>
      <c r="B30" s="5" t="s">
        <v>1889</v>
      </c>
      <c r="C30" s="7" t="s">
        <v>1890</v>
      </c>
      <c r="D30" s="10">
        <v>1830.75</v>
      </c>
      <c r="E30" s="11">
        <v>1024.8099120000002</v>
      </c>
      <c r="F30" s="11">
        <v>960.75929250000013</v>
      </c>
    </row>
    <row r="31" spans="1:6" ht="40.5">
      <c r="A31" s="5" t="s">
        <v>1891</v>
      </c>
      <c r="B31" s="5" t="s">
        <v>1892</v>
      </c>
      <c r="C31" s="5" t="s">
        <v>1893</v>
      </c>
      <c r="D31" s="10">
        <v>2811.17</v>
      </c>
      <c r="E31" s="11">
        <v>1573.6254979200003</v>
      </c>
      <c r="F31" s="11">
        <v>1475.2739043000001</v>
      </c>
    </row>
    <row r="32" spans="1:6" ht="40.5">
      <c r="A32" s="5" t="s">
        <v>1894</v>
      </c>
      <c r="B32" s="5" t="s">
        <v>1895</v>
      </c>
      <c r="C32" s="5" t="s">
        <v>1896</v>
      </c>
      <c r="D32" s="10">
        <v>3137.98</v>
      </c>
      <c r="E32" s="11">
        <v>1756.5658924800005</v>
      </c>
      <c r="F32" s="11">
        <v>1646.7805242000002</v>
      </c>
    </row>
    <row r="33" spans="1:8">
      <c r="A33" s="5"/>
      <c r="B33" s="5"/>
      <c r="C33" s="7"/>
      <c r="D33" s="54"/>
      <c r="E33" s="11"/>
      <c r="F33" s="11"/>
      <c r="G33" s="11"/>
      <c r="H33" s="15"/>
    </row>
    <row r="35" spans="1:8" ht="89.25" customHeight="1" thickBot="1">
      <c r="A35" s="12" t="s">
        <v>1897</v>
      </c>
      <c r="B35" s="4"/>
      <c r="C35" s="4"/>
      <c r="D35" s="4"/>
      <c r="E35" s="4"/>
    </row>
    <row r="36" spans="1:8" ht="27">
      <c r="A36" s="89" t="s">
        <v>291</v>
      </c>
      <c r="B36" s="87"/>
      <c r="C36" s="4"/>
      <c r="D36" s="4"/>
      <c r="E36" s="4"/>
    </row>
    <row r="37" spans="1:8" s="8" customFormat="1" ht="27">
      <c r="A37" s="9" t="s">
        <v>12</v>
      </c>
      <c r="B37" s="9" t="s">
        <v>158</v>
      </c>
      <c r="C37" s="9" t="s">
        <v>159</v>
      </c>
      <c r="D37" s="6" t="s">
        <v>160</v>
      </c>
      <c r="E37" s="6" t="s">
        <v>178</v>
      </c>
      <c r="F37" s="6" t="s">
        <v>162</v>
      </c>
    </row>
    <row r="38" spans="1:8" ht="40.5">
      <c r="A38" s="5" t="s">
        <v>1898</v>
      </c>
      <c r="B38" s="5" t="s">
        <v>1899</v>
      </c>
      <c r="C38" s="7" t="s">
        <v>1900</v>
      </c>
      <c r="D38" s="10">
        <v>2949.31</v>
      </c>
      <c r="E38" s="11">
        <v>1650.9529545600003</v>
      </c>
      <c r="F38" s="11">
        <v>1547.7683949000002</v>
      </c>
    </row>
    <row r="39" spans="1:8" ht="27">
      <c r="A39" s="5" t="s">
        <v>1901</v>
      </c>
      <c r="B39" s="5" t="s">
        <v>1902</v>
      </c>
      <c r="C39" s="7" t="s">
        <v>1903</v>
      </c>
      <c r="D39" s="10">
        <v>2074.73</v>
      </c>
      <c r="E39" s="11">
        <v>1161.3840604800002</v>
      </c>
      <c r="F39" s="11">
        <v>1088.7975567000001</v>
      </c>
    </row>
    <row r="40" spans="1:8" ht="40.5">
      <c r="A40" s="5" t="s">
        <v>1904</v>
      </c>
      <c r="B40" s="5" t="s">
        <v>1905</v>
      </c>
      <c r="C40" s="7" t="s">
        <v>1906</v>
      </c>
      <c r="D40" s="10">
        <v>2581.04</v>
      </c>
      <c r="E40" s="11">
        <v>1444.8042470400001</v>
      </c>
      <c r="F40" s="11">
        <v>1354.5039816000001</v>
      </c>
    </row>
    <row r="41" spans="1:8" ht="27">
      <c r="A41" s="5" t="s">
        <v>1907</v>
      </c>
      <c r="B41" s="5" t="s">
        <v>1908</v>
      </c>
      <c r="C41" s="7" t="s">
        <v>1909</v>
      </c>
      <c r="D41" s="54">
        <v>2276.4699999999998</v>
      </c>
      <c r="E41" s="11">
        <v>1274.3132707200002</v>
      </c>
      <c r="F41" s="11">
        <v>1194.6686913000001</v>
      </c>
    </row>
    <row r="42" spans="1:8" ht="40.5">
      <c r="A42" s="5" t="s">
        <v>1910</v>
      </c>
      <c r="B42" s="5" t="s">
        <v>1911</v>
      </c>
      <c r="C42" s="7" t="s">
        <v>1912</v>
      </c>
      <c r="D42" s="54">
        <v>2858.27</v>
      </c>
      <c r="E42" s="11">
        <v>1599.9909475200004</v>
      </c>
      <c r="F42" s="11">
        <v>1499.9915133000002</v>
      </c>
    </row>
    <row r="43" spans="1:8" ht="40.5">
      <c r="A43" s="5" t="s">
        <v>1913</v>
      </c>
      <c r="B43" s="5" t="s">
        <v>1914</v>
      </c>
      <c r="C43" s="7" t="s">
        <v>1915</v>
      </c>
      <c r="D43" s="54">
        <v>2560.21</v>
      </c>
      <c r="E43" s="11">
        <v>1433.14411296</v>
      </c>
      <c r="F43" s="11">
        <v>1343.5726059000001</v>
      </c>
    </row>
    <row r="44" spans="1:8" ht="40.5">
      <c r="A44" s="5" t="s">
        <v>1916</v>
      </c>
      <c r="B44" s="5" t="s">
        <v>1917</v>
      </c>
      <c r="C44" s="5" t="s">
        <v>1918</v>
      </c>
      <c r="D44" s="54">
        <v>2629.2</v>
      </c>
      <c r="E44" s="11">
        <v>1471.7630592000003</v>
      </c>
      <c r="F44" s="11">
        <v>1379.7778680000001</v>
      </c>
    </row>
    <row r="45" spans="1:8" ht="40.5">
      <c r="A45" s="5" t="s">
        <v>1919</v>
      </c>
      <c r="B45" s="5" t="s">
        <v>1920</v>
      </c>
      <c r="C45" s="7" t="s">
        <v>1921</v>
      </c>
      <c r="D45" s="54">
        <v>3292.38</v>
      </c>
      <c r="E45" s="11">
        <v>1842.9953068800003</v>
      </c>
      <c r="F45" s="11">
        <v>1727.8081002000001</v>
      </c>
    </row>
    <row r="46" spans="1:8" ht="27">
      <c r="A46" s="5" t="s">
        <v>1922</v>
      </c>
      <c r="B46" s="5" t="s">
        <v>1923</v>
      </c>
      <c r="C46" s="7" t="s">
        <v>1924</v>
      </c>
      <c r="D46" s="54">
        <v>2491.23</v>
      </c>
      <c r="E46" s="11">
        <v>1394.5307644800002</v>
      </c>
      <c r="F46" s="11">
        <v>1307.3725917000002</v>
      </c>
    </row>
    <row r="47" spans="1:8" ht="27">
      <c r="A47" s="5" t="s">
        <v>1925</v>
      </c>
      <c r="B47" s="5" t="s">
        <v>1926</v>
      </c>
      <c r="C47" s="7" t="s">
        <v>1927</v>
      </c>
      <c r="D47" s="54">
        <v>2692.97</v>
      </c>
      <c r="E47" s="11">
        <v>1507.4599747200002</v>
      </c>
      <c r="F47" s="11">
        <v>1413.2437263000002</v>
      </c>
    </row>
    <row r="48" spans="1:8" ht="40.5">
      <c r="A48" s="5" t="s">
        <v>1928</v>
      </c>
      <c r="B48" s="5" t="s">
        <v>1929</v>
      </c>
      <c r="C48" s="7" t="s">
        <v>1930</v>
      </c>
      <c r="D48" s="54">
        <v>3274.79</v>
      </c>
      <c r="E48" s="11">
        <v>1833.14884704</v>
      </c>
      <c r="F48" s="11">
        <v>1718.5770441</v>
      </c>
    </row>
    <row r="49" spans="1:6" ht="40.5">
      <c r="A49" s="5" t="s">
        <v>1931</v>
      </c>
      <c r="B49" s="5" t="s">
        <v>1932</v>
      </c>
      <c r="C49" s="7" t="s">
        <v>1933</v>
      </c>
      <c r="D49" s="54">
        <v>2976.72</v>
      </c>
      <c r="E49" s="11">
        <v>1666.29641472</v>
      </c>
      <c r="F49" s="11">
        <v>1562.1528887999998</v>
      </c>
    </row>
    <row r="50" spans="1:6" ht="40.5">
      <c r="A50" s="5" t="s">
        <v>1934</v>
      </c>
      <c r="B50" s="5" t="s">
        <v>1935</v>
      </c>
      <c r="C50" s="7" t="s">
        <v>1936</v>
      </c>
      <c r="D50" s="54">
        <v>3045.71</v>
      </c>
      <c r="E50" s="11">
        <v>1704.9153609600003</v>
      </c>
      <c r="F50" s="11">
        <v>1598.3581509000001</v>
      </c>
    </row>
    <row r="51" spans="1:6" ht="40.5">
      <c r="A51" s="5" t="s">
        <v>1937</v>
      </c>
      <c r="B51" s="5" t="s">
        <v>1938</v>
      </c>
      <c r="C51" s="7" t="s">
        <v>1939</v>
      </c>
      <c r="D51" s="54">
        <v>4165.9799999999996</v>
      </c>
      <c r="E51" s="11">
        <v>2332.0156204800001</v>
      </c>
      <c r="F51" s="11">
        <v>2186.2646442</v>
      </c>
    </row>
    <row r="52" spans="1:6" ht="27">
      <c r="A52" s="5" t="s">
        <v>1940</v>
      </c>
      <c r="B52" s="5" t="s">
        <v>1941</v>
      </c>
      <c r="C52" s="7" t="s">
        <v>1942</v>
      </c>
      <c r="D52" s="54">
        <v>4017.99</v>
      </c>
      <c r="E52" s="11">
        <v>2249.1743702399999</v>
      </c>
      <c r="F52" s="11">
        <v>2108.6009721</v>
      </c>
    </row>
    <row r="53" spans="1:6" ht="40.5">
      <c r="A53" s="5" t="s">
        <v>1943</v>
      </c>
      <c r="B53" s="5" t="s">
        <v>1944</v>
      </c>
      <c r="C53" s="7" t="s">
        <v>1945</v>
      </c>
      <c r="D53" s="54">
        <v>4572.46</v>
      </c>
      <c r="E53" s="11">
        <v>2559.5533689600002</v>
      </c>
      <c r="F53" s="11">
        <v>2399.5812834000003</v>
      </c>
    </row>
    <row r="54" spans="1:6" ht="40.5">
      <c r="A54" s="5" t="s">
        <v>1946</v>
      </c>
      <c r="B54" s="5" t="s">
        <v>1947</v>
      </c>
      <c r="C54" s="7" t="s">
        <v>1948</v>
      </c>
      <c r="D54" s="54">
        <v>3723.97</v>
      </c>
      <c r="E54" s="11">
        <v>2084.5890307200002</v>
      </c>
      <c r="F54" s="11">
        <v>1954.3022163000001</v>
      </c>
    </row>
    <row r="55" spans="1:6" ht="40.5">
      <c r="A55" s="5" t="s">
        <v>1949</v>
      </c>
      <c r="B55" s="5" t="s">
        <v>1950</v>
      </c>
      <c r="C55" s="7" t="s">
        <v>1951</v>
      </c>
      <c r="D55" s="54">
        <v>4259.5</v>
      </c>
      <c r="E55" s="11">
        <v>2384.3658720000003</v>
      </c>
      <c r="F55" s="11">
        <v>2235.3430050000002</v>
      </c>
    </row>
    <row r="56" spans="1:6" ht="40.5">
      <c r="A56" s="5" t="s">
        <v>1952</v>
      </c>
      <c r="B56" s="5" t="s">
        <v>1953</v>
      </c>
      <c r="C56" s="7" t="s">
        <v>1954</v>
      </c>
      <c r="D56" s="54">
        <v>4109.62</v>
      </c>
      <c r="E56" s="11">
        <v>2300.4666451200005</v>
      </c>
      <c r="F56" s="11">
        <v>2156.6874798000003</v>
      </c>
    </row>
    <row r="57" spans="1:6" ht="40.5">
      <c r="A57" s="5" t="s">
        <v>1955</v>
      </c>
      <c r="B57" s="5" t="s">
        <v>1956</v>
      </c>
      <c r="C57" s="7" t="s">
        <v>1957</v>
      </c>
      <c r="D57" s="54">
        <v>4645.1499999999996</v>
      </c>
      <c r="E57" s="11">
        <v>2600.2434863999997</v>
      </c>
      <c r="F57" s="11">
        <v>2437.7282684999996</v>
      </c>
    </row>
    <row r="60" spans="1:6" ht="89.25" customHeight="1" thickBot="1">
      <c r="A60" s="12" t="s">
        <v>1958</v>
      </c>
      <c r="B60" s="4"/>
      <c r="C60" s="4"/>
      <c r="D60" s="4"/>
      <c r="E60" s="4"/>
    </row>
    <row r="61" spans="1:6" ht="18.75" thickTop="1">
      <c r="A61" s="87" t="s">
        <v>291</v>
      </c>
      <c r="B61" s="87"/>
      <c r="C61" s="4"/>
      <c r="D61" s="4"/>
      <c r="E61" s="4"/>
    </row>
    <row r="62" spans="1:6" s="8" customFormat="1" ht="27">
      <c r="A62" s="9" t="s">
        <v>12</v>
      </c>
      <c r="B62" s="9" t="s">
        <v>158</v>
      </c>
      <c r="C62" s="9" t="s">
        <v>159</v>
      </c>
      <c r="D62" s="6" t="s">
        <v>160</v>
      </c>
      <c r="E62" s="6" t="s">
        <v>178</v>
      </c>
      <c r="F62" s="6" t="s">
        <v>162</v>
      </c>
    </row>
    <row r="63" spans="1:6" ht="27">
      <c r="A63" s="5" t="s">
        <v>1959</v>
      </c>
      <c r="B63" s="5" t="s">
        <v>1960</v>
      </c>
      <c r="C63" s="7" t="s">
        <v>1961</v>
      </c>
      <c r="D63" s="20">
        <v>3806.85</v>
      </c>
      <c r="E63" s="11">
        <v>2130.9832656000003</v>
      </c>
      <c r="F63" s="11">
        <v>1997.7968115000001</v>
      </c>
    </row>
    <row r="64" spans="1:6" ht="40.5">
      <c r="A64" s="5" t="s">
        <v>1962</v>
      </c>
      <c r="B64" s="5" t="s">
        <v>1963</v>
      </c>
      <c r="C64" s="7" t="s">
        <v>1964</v>
      </c>
      <c r="D64" s="20">
        <v>4296.3599999999997</v>
      </c>
      <c r="E64" s="11">
        <v>2404.9992153600001</v>
      </c>
      <c r="F64" s="11">
        <v>2254.6867643999999</v>
      </c>
    </row>
    <row r="65" spans="1:6" ht="40.5">
      <c r="A65" s="5" t="s">
        <v>1965</v>
      </c>
      <c r="B65" s="5" t="s">
        <v>1966</v>
      </c>
      <c r="C65" s="7" t="s">
        <v>1967</v>
      </c>
      <c r="D65" s="20">
        <v>4783.34</v>
      </c>
      <c r="E65" s="11">
        <v>2677.5989318400007</v>
      </c>
      <c r="F65" s="11">
        <v>2510.2489986000005</v>
      </c>
    </row>
    <row r="66" spans="1:6" ht="40.5">
      <c r="A66" s="5" t="s">
        <v>1968</v>
      </c>
      <c r="B66" s="5" t="s">
        <v>1969</v>
      </c>
      <c r="C66" s="7" t="s">
        <v>1970</v>
      </c>
      <c r="D66" s="20">
        <v>4455.75</v>
      </c>
      <c r="E66" s="11">
        <v>2494.2219120000004</v>
      </c>
      <c r="F66" s="11">
        <v>2338.3330425000004</v>
      </c>
    </row>
    <row r="67" spans="1:6" ht="27">
      <c r="A67" s="5" t="s">
        <v>1971</v>
      </c>
      <c r="B67" s="5" t="s">
        <v>1972</v>
      </c>
      <c r="C67" s="7" t="s">
        <v>1973</v>
      </c>
      <c r="D67" s="90">
        <v>4342.79</v>
      </c>
      <c r="E67" s="11">
        <v>2430.98961504</v>
      </c>
      <c r="F67" s="11">
        <v>2279.0527640999999</v>
      </c>
    </row>
    <row r="68" spans="1:6" ht="40.5">
      <c r="A68" s="5" t="s">
        <v>1974</v>
      </c>
      <c r="B68" s="5" t="s">
        <v>1975</v>
      </c>
      <c r="C68" s="7" t="s">
        <v>1976</v>
      </c>
      <c r="D68" s="90">
        <v>5319.29</v>
      </c>
      <c r="E68" s="11">
        <v>2977.6108790400003</v>
      </c>
      <c r="F68" s="11">
        <v>2791.5101991000001</v>
      </c>
    </row>
    <row r="69" spans="1:6" ht="40.5">
      <c r="A69" s="5" t="s">
        <v>1977</v>
      </c>
      <c r="B69" s="5" t="s">
        <v>1978</v>
      </c>
      <c r="C69" s="7" t="s">
        <v>1979</v>
      </c>
      <c r="D69" s="90">
        <v>4991.7</v>
      </c>
      <c r="E69" s="11">
        <v>2794.2338592000001</v>
      </c>
      <c r="F69" s="11">
        <v>2619.594243</v>
      </c>
    </row>
    <row r="70" spans="1:6" ht="40.5">
      <c r="A70" s="5" t="s">
        <v>1980</v>
      </c>
      <c r="B70" s="5" t="s">
        <v>1981</v>
      </c>
      <c r="C70" s="7" t="s">
        <v>1982</v>
      </c>
      <c r="D70" s="90">
        <v>5263.46</v>
      </c>
      <c r="E70" s="11">
        <v>2946.3585849600004</v>
      </c>
      <c r="F70" s="11">
        <v>2762.2111734000005</v>
      </c>
    </row>
    <row r="71" spans="1:6" ht="40.5">
      <c r="A71" s="5" t="s">
        <v>1983</v>
      </c>
      <c r="B71" s="5" t="s">
        <v>1984</v>
      </c>
      <c r="C71" s="7" t="s">
        <v>1985</v>
      </c>
      <c r="D71" s="90">
        <v>5759.71</v>
      </c>
      <c r="E71" s="11">
        <v>3224.1474249600005</v>
      </c>
      <c r="F71" s="11">
        <v>3022.6382109000001</v>
      </c>
    </row>
    <row r="74" spans="1:6" ht="89.25" customHeight="1" thickBot="1">
      <c r="A74" s="12" t="s">
        <v>1986</v>
      </c>
      <c r="B74" s="4"/>
      <c r="C74" s="4"/>
      <c r="D74" s="4"/>
      <c r="E74" s="4"/>
    </row>
    <row r="75" spans="1:6" ht="18.75" thickTop="1">
      <c r="A75" s="87" t="s">
        <v>291</v>
      </c>
      <c r="B75" s="87"/>
      <c r="C75" s="4"/>
      <c r="D75" s="4"/>
      <c r="E75" s="4"/>
    </row>
    <row r="76" spans="1:6" s="8" customFormat="1" ht="27">
      <c r="A76" s="9" t="s">
        <v>12</v>
      </c>
      <c r="B76" s="9" t="s">
        <v>158</v>
      </c>
      <c r="C76" s="9" t="s">
        <v>159</v>
      </c>
      <c r="D76" s="6" t="s">
        <v>160</v>
      </c>
      <c r="E76" s="6" t="s">
        <v>178</v>
      </c>
      <c r="F76" s="6" t="s">
        <v>162</v>
      </c>
    </row>
    <row r="77" spans="1:6" ht="27">
      <c r="A77" s="5" t="s">
        <v>1987</v>
      </c>
      <c r="B77" s="5" t="s">
        <v>1988</v>
      </c>
      <c r="C77" s="7" t="s">
        <v>1989</v>
      </c>
      <c r="D77" s="20">
        <v>2714.78</v>
      </c>
      <c r="E77" s="11">
        <v>1519.6686892800003</v>
      </c>
      <c r="F77" s="11">
        <v>1424.6893962000001</v>
      </c>
    </row>
    <row r="78" spans="1:6" ht="40.5">
      <c r="A78" s="5" t="s">
        <v>1990</v>
      </c>
      <c r="B78" s="5" t="s">
        <v>1991</v>
      </c>
      <c r="C78" s="7" t="s">
        <v>1992</v>
      </c>
      <c r="D78" s="20">
        <v>3217.51</v>
      </c>
      <c r="E78" s="11">
        <v>1801.0848777600004</v>
      </c>
      <c r="F78" s="11">
        <v>1688.5170729000004</v>
      </c>
    </row>
    <row r="79" spans="1:6" ht="27">
      <c r="A79" s="5" t="s">
        <v>1993</v>
      </c>
      <c r="B79" s="5" t="s">
        <v>1994</v>
      </c>
      <c r="C79" s="7" t="s">
        <v>1995</v>
      </c>
      <c r="D79" s="20">
        <v>3391.79</v>
      </c>
      <c r="E79" s="11">
        <v>1898.6426390400002</v>
      </c>
      <c r="F79" s="11">
        <v>1779.9774741000001</v>
      </c>
    </row>
    <row r="80" spans="1:6" ht="27">
      <c r="A80" s="5" t="s">
        <v>1996</v>
      </c>
      <c r="B80" s="5" t="s">
        <v>1997</v>
      </c>
      <c r="C80" s="7" t="s">
        <v>1998</v>
      </c>
      <c r="D80" s="20">
        <v>3137.08</v>
      </c>
      <c r="E80" s="11">
        <v>1756.0620940800004</v>
      </c>
      <c r="F80" s="11">
        <v>1646.3082132000002</v>
      </c>
    </row>
    <row r="81" spans="1:6" ht="27">
      <c r="A81" s="5" t="s">
        <v>1999</v>
      </c>
      <c r="B81" s="5" t="s">
        <v>2000</v>
      </c>
      <c r="C81" s="7" t="s">
        <v>2001</v>
      </c>
      <c r="D81" s="20">
        <v>3391.79</v>
      </c>
      <c r="E81" s="11">
        <v>1898.6426390400002</v>
      </c>
      <c r="F81" s="11">
        <v>1779.9774741000001</v>
      </c>
    </row>
    <row r="82" spans="1:6" ht="40.5">
      <c r="A82" s="5" t="s">
        <v>2002</v>
      </c>
      <c r="B82" s="5" t="s">
        <v>2003</v>
      </c>
      <c r="C82" s="7" t="s">
        <v>2004</v>
      </c>
      <c r="D82" s="20">
        <v>3894.53</v>
      </c>
      <c r="E82" s="11">
        <v>2180.0644252800003</v>
      </c>
      <c r="F82" s="11">
        <v>2043.8103987000002</v>
      </c>
    </row>
    <row r="83" spans="1:6" ht="27">
      <c r="A83" s="5" t="s">
        <v>2005</v>
      </c>
      <c r="B83" s="5" t="s">
        <v>2006</v>
      </c>
      <c r="C83" s="7" t="s">
        <v>2007</v>
      </c>
      <c r="D83" s="20">
        <v>4068.82</v>
      </c>
      <c r="E83" s="11">
        <v>2277.6277843200005</v>
      </c>
      <c r="F83" s="11">
        <v>2135.2760478</v>
      </c>
    </row>
    <row r="84" spans="1:6" ht="27">
      <c r="A84" s="5" t="s">
        <v>2008</v>
      </c>
      <c r="B84" s="5" t="s">
        <v>2009</v>
      </c>
      <c r="C84" s="7" t="s">
        <v>2010</v>
      </c>
      <c r="D84" s="20">
        <v>3814.1</v>
      </c>
      <c r="E84" s="11">
        <v>2135.0416415999998</v>
      </c>
      <c r="F84" s="11">
        <v>2001.6015389999998</v>
      </c>
    </row>
    <row r="87" spans="1:6" ht="89.25" customHeight="1" thickBot="1">
      <c r="A87" s="12" t="s">
        <v>2011</v>
      </c>
      <c r="B87" s="4"/>
      <c r="C87" s="4"/>
      <c r="D87" s="4"/>
      <c r="E87" s="4"/>
    </row>
    <row r="88" spans="1:6" ht="18.75" thickTop="1">
      <c r="A88" s="87" t="s">
        <v>291</v>
      </c>
      <c r="B88" s="87"/>
      <c r="C88" s="4"/>
      <c r="D88" s="4"/>
      <c r="E88" s="4"/>
    </row>
    <row r="89" spans="1:6" s="8" customFormat="1" ht="27">
      <c r="A89" s="9" t="s">
        <v>12</v>
      </c>
      <c r="B89" s="9" t="s">
        <v>158</v>
      </c>
      <c r="C89" s="9" t="s">
        <v>159</v>
      </c>
      <c r="D89" s="6" t="s">
        <v>160</v>
      </c>
      <c r="E89" s="6" t="s">
        <v>178</v>
      </c>
      <c r="F89" s="6" t="s">
        <v>162</v>
      </c>
    </row>
    <row r="90" spans="1:6" ht="27" customHeight="1">
      <c r="A90" s="5" t="s">
        <v>2012</v>
      </c>
      <c r="B90" s="5" t="s">
        <v>2013</v>
      </c>
      <c r="C90" s="7" t="s">
        <v>2014</v>
      </c>
      <c r="D90" s="20">
        <v>3335.67</v>
      </c>
      <c r="E90" s="11">
        <v>1917.2430458999997</v>
      </c>
      <c r="F90" s="11">
        <v>1750.5262593</v>
      </c>
    </row>
    <row r="91" spans="1:6" ht="27" customHeight="1">
      <c r="A91" s="5" t="s">
        <v>2015</v>
      </c>
      <c r="B91" s="5" t="s">
        <v>2016</v>
      </c>
      <c r="C91" s="7" t="s">
        <v>2014</v>
      </c>
      <c r="D91" s="20">
        <v>3734.05</v>
      </c>
      <c r="E91" s="11">
        <v>2146.2199184999999</v>
      </c>
      <c r="F91" s="11">
        <v>1959.5920995000001</v>
      </c>
    </row>
    <row r="92" spans="1:6" ht="40.5">
      <c r="A92" s="5" t="s">
        <v>2017</v>
      </c>
      <c r="B92" s="5" t="s">
        <v>2018</v>
      </c>
      <c r="C92" s="7" t="s">
        <v>2019</v>
      </c>
      <c r="D92" s="20">
        <v>3749.86</v>
      </c>
      <c r="E92" s="11">
        <v>2155.3070321999999</v>
      </c>
      <c r="F92" s="11">
        <v>1967.8890294</v>
      </c>
    </row>
    <row r="93" spans="1:6" ht="40.5">
      <c r="A93" s="5" t="s">
        <v>2020</v>
      </c>
      <c r="B93" s="5" t="s">
        <v>2021</v>
      </c>
      <c r="C93" s="7" t="s">
        <v>2019</v>
      </c>
      <c r="D93" s="20">
        <v>4204.7299999999996</v>
      </c>
      <c r="E93" s="11">
        <v>2416.7526620999993</v>
      </c>
      <c r="F93" s="11">
        <v>2206.6002566999996</v>
      </c>
    </row>
    <row r="94" spans="1:6" ht="40.5">
      <c r="A94" s="5" t="s">
        <v>2022</v>
      </c>
      <c r="B94" s="5" t="s">
        <v>2023</v>
      </c>
      <c r="C94" s="7" t="s">
        <v>2024</v>
      </c>
      <c r="D94" s="20">
        <v>3948.68</v>
      </c>
      <c r="E94" s="11">
        <v>2269.5828035999994</v>
      </c>
      <c r="F94" s="11">
        <v>2072.2277771999998</v>
      </c>
    </row>
    <row r="95" spans="1:6" ht="40.5">
      <c r="A95" s="5" t="s">
        <v>2025</v>
      </c>
      <c r="B95" s="5" t="s">
        <v>2026</v>
      </c>
      <c r="C95" s="7" t="s">
        <v>2027</v>
      </c>
      <c r="D95" s="20">
        <v>3595.23</v>
      </c>
      <c r="E95" s="11">
        <v>2066.4303470999998</v>
      </c>
      <c r="F95" s="11">
        <v>1886.7407517000001</v>
      </c>
    </row>
    <row r="96" spans="1:6" ht="40.5">
      <c r="A96" s="5" t="s">
        <v>2028</v>
      </c>
      <c r="B96" s="5" t="s">
        <v>2029</v>
      </c>
      <c r="C96" s="5" t="s">
        <v>2030</v>
      </c>
      <c r="D96" s="54">
        <v>3578.67</v>
      </c>
      <c r="E96" s="11">
        <v>2056.9121558999996</v>
      </c>
      <c r="F96" s="11">
        <v>1878.0502293</v>
      </c>
    </row>
    <row r="97" spans="1:6" ht="40.5">
      <c r="A97" s="5" t="s">
        <v>2031</v>
      </c>
      <c r="B97" s="5" t="s">
        <v>2032</v>
      </c>
      <c r="C97" s="55" t="s">
        <v>2030</v>
      </c>
      <c r="D97" s="54">
        <v>4010.19</v>
      </c>
      <c r="E97" s="11">
        <v>2304.9369062999999</v>
      </c>
      <c r="F97" s="11">
        <v>2104.5076101</v>
      </c>
    </row>
    <row r="98" spans="1:6" ht="40.5">
      <c r="A98" s="5" t="s">
        <v>2033</v>
      </c>
      <c r="B98" s="5" t="s">
        <v>2034</v>
      </c>
      <c r="C98" s="5" t="s">
        <v>2035</v>
      </c>
      <c r="D98" s="54">
        <v>3992.85</v>
      </c>
      <c r="E98" s="11">
        <v>2294.9703944999997</v>
      </c>
      <c r="F98" s="11">
        <v>2095.4077514999999</v>
      </c>
    </row>
    <row r="99" spans="1:6" ht="40.5">
      <c r="A99" s="5" t="s">
        <v>2036</v>
      </c>
      <c r="B99" s="5" t="s">
        <v>2037</v>
      </c>
      <c r="C99" s="5" t="s">
        <v>2038</v>
      </c>
      <c r="D99" s="54">
        <v>4191.68</v>
      </c>
      <c r="E99" s="11">
        <v>2409.2519136000001</v>
      </c>
      <c r="F99" s="11">
        <v>2199.7517472000004</v>
      </c>
    </row>
    <row r="100" spans="1:6" ht="40.5">
      <c r="A100" s="5" t="s">
        <v>2039</v>
      </c>
      <c r="B100" s="5" t="s">
        <v>2040</v>
      </c>
      <c r="C100" s="5" t="s">
        <v>2041</v>
      </c>
      <c r="D100" s="54">
        <v>3838.23</v>
      </c>
      <c r="E100" s="11">
        <v>2206.0994570999997</v>
      </c>
      <c r="F100" s="11">
        <v>2014.2647217000001</v>
      </c>
    </row>
    <row r="101" spans="1:6" ht="40.5">
      <c r="A101" s="5" t="s">
        <v>2042</v>
      </c>
      <c r="B101" s="5" t="s">
        <v>2043</v>
      </c>
      <c r="C101" s="5" t="s">
        <v>2044</v>
      </c>
      <c r="D101" s="54">
        <v>5682.79</v>
      </c>
      <c r="E101" s="11">
        <v>3266.2972082999995</v>
      </c>
      <c r="F101" s="11">
        <v>2982.2713641</v>
      </c>
    </row>
    <row r="102" spans="1:6" ht="40.5">
      <c r="A102" s="5" t="s">
        <v>2045</v>
      </c>
      <c r="B102" s="5" t="s">
        <v>2046</v>
      </c>
      <c r="C102" s="7" t="s">
        <v>2047</v>
      </c>
      <c r="D102" s="54">
        <v>5942.35</v>
      </c>
      <c r="E102" s="11">
        <v>3415.4845095000005</v>
      </c>
      <c r="F102" s="11">
        <v>3118.4858565000009</v>
      </c>
    </row>
    <row r="103" spans="1:6" ht="40.5">
      <c r="A103" s="5" t="s">
        <v>2048</v>
      </c>
      <c r="B103" s="5" t="s">
        <v>2049</v>
      </c>
      <c r="C103" s="7" t="s">
        <v>2050</v>
      </c>
      <c r="D103" s="54">
        <v>4617.5200000000004</v>
      </c>
      <c r="E103" s="11">
        <v>2654.0119704000003</v>
      </c>
      <c r="F103" s="11">
        <v>2423.2283208000003</v>
      </c>
    </row>
    <row r="104" spans="1:6" ht="40.5">
      <c r="A104" s="5" t="s">
        <v>2051</v>
      </c>
      <c r="B104" s="5" t="s">
        <v>2052</v>
      </c>
      <c r="C104" s="7" t="s">
        <v>2053</v>
      </c>
      <c r="D104" s="54">
        <v>4842.53</v>
      </c>
      <c r="E104" s="11">
        <v>2783.3409680999998</v>
      </c>
      <c r="F104" s="11">
        <v>2541.3113187000004</v>
      </c>
    </row>
    <row r="105" spans="1:6" ht="40.5">
      <c r="A105" s="5" t="s">
        <v>2054</v>
      </c>
      <c r="B105" s="5" t="s">
        <v>2055</v>
      </c>
      <c r="C105" s="7" t="s">
        <v>2056</v>
      </c>
      <c r="D105" s="54">
        <v>6790.78</v>
      </c>
      <c r="E105" s="11">
        <v>3903.1366205999998</v>
      </c>
      <c r="F105" s="11">
        <v>3563.7334362000001</v>
      </c>
    </row>
    <row r="108" spans="1:6" ht="89.25" customHeight="1" thickBot="1">
      <c r="A108" s="12" t="s">
        <v>2057</v>
      </c>
      <c r="B108" s="4"/>
      <c r="C108" s="4"/>
      <c r="D108" s="4"/>
      <c r="E108" s="4"/>
    </row>
    <row r="109" spans="1:6" ht="18.75" thickTop="1">
      <c r="A109" s="87" t="s">
        <v>291</v>
      </c>
      <c r="B109" s="87"/>
      <c r="C109" s="4"/>
      <c r="D109" s="4"/>
      <c r="E109" s="4"/>
    </row>
    <row r="110" spans="1:6" s="8" customFormat="1" ht="27">
      <c r="A110" s="9" t="s">
        <v>12</v>
      </c>
      <c r="B110" s="9" t="s">
        <v>158</v>
      </c>
      <c r="C110" s="9" t="s">
        <v>159</v>
      </c>
      <c r="D110" s="6" t="s">
        <v>160</v>
      </c>
      <c r="E110" s="6" t="s">
        <v>178</v>
      </c>
      <c r="F110" s="6" t="s">
        <v>162</v>
      </c>
    </row>
    <row r="111" spans="1:6" ht="40.5">
      <c r="A111" s="5" t="s">
        <v>2058</v>
      </c>
      <c r="B111" s="5" t="s">
        <v>2059</v>
      </c>
      <c r="C111" s="7" t="s">
        <v>2060</v>
      </c>
      <c r="D111" s="20">
        <v>5809.8</v>
      </c>
      <c r="E111" s="11">
        <v>3339.2987459999999</v>
      </c>
      <c r="F111" s="11">
        <v>3048.9249420000001</v>
      </c>
    </row>
    <row r="112" spans="1:6" ht="40.5">
      <c r="A112" s="5" t="s">
        <v>2061</v>
      </c>
      <c r="B112" s="5" t="s">
        <v>2062</v>
      </c>
      <c r="C112" s="7" t="s">
        <v>2060</v>
      </c>
      <c r="D112" s="20">
        <v>6545.57</v>
      </c>
      <c r="E112" s="11">
        <v>3762.1972688999995</v>
      </c>
      <c r="F112" s="11">
        <v>3435.0496802999996</v>
      </c>
    </row>
    <row r="113" spans="1:9" ht="40.5">
      <c r="A113" s="5" t="s">
        <v>2063</v>
      </c>
      <c r="B113" s="5" t="s">
        <v>2064</v>
      </c>
      <c r="C113" s="7" t="s">
        <v>2065</v>
      </c>
      <c r="D113" s="20">
        <v>6224</v>
      </c>
      <c r="E113" s="11">
        <v>3577.3684799999992</v>
      </c>
      <c r="F113" s="11">
        <v>3266.2929599999998</v>
      </c>
    </row>
    <row r="114" spans="1:9" ht="40.5">
      <c r="A114" s="5" t="s">
        <v>2066</v>
      </c>
      <c r="B114" s="5" t="s">
        <v>2067</v>
      </c>
      <c r="C114" s="7" t="s">
        <v>2068</v>
      </c>
      <c r="D114" s="20">
        <v>6516.69</v>
      </c>
      <c r="E114" s="11">
        <v>3745.5979112999994</v>
      </c>
      <c r="F114" s="11">
        <v>3419.8937450999997</v>
      </c>
    </row>
    <row r="115" spans="1:9" ht="40.5">
      <c r="A115" s="5" t="s">
        <v>2069</v>
      </c>
      <c r="B115" s="5" t="s">
        <v>2070</v>
      </c>
      <c r="C115" s="7" t="s">
        <v>2071</v>
      </c>
      <c r="D115" s="20">
        <v>7348.85</v>
      </c>
      <c r="E115" s="11">
        <v>4223.8985145000006</v>
      </c>
      <c r="F115" s="11">
        <v>3856.6029915000008</v>
      </c>
    </row>
    <row r="116" spans="1:9" ht="40.5">
      <c r="A116" s="5" t="s">
        <v>2072</v>
      </c>
      <c r="B116" s="5" t="s">
        <v>2073</v>
      </c>
      <c r="C116" s="7" t="s">
        <v>2074</v>
      </c>
      <c r="D116" s="20">
        <v>6157.72</v>
      </c>
      <c r="E116" s="11">
        <v>3539.2727243999998</v>
      </c>
      <c r="F116" s="11">
        <v>3231.5098788</v>
      </c>
    </row>
    <row r="117" spans="1:9" ht="40.5">
      <c r="A117" s="5" t="s">
        <v>2075</v>
      </c>
      <c r="B117" s="5" t="s">
        <v>2076</v>
      </c>
      <c r="C117" s="7" t="s">
        <v>2077</v>
      </c>
      <c r="D117" s="20">
        <v>6052.79</v>
      </c>
      <c r="E117" s="11">
        <v>3478.9621082999993</v>
      </c>
      <c r="F117" s="11">
        <v>3176.4436640999998</v>
      </c>
    </row>
    <row r="118" spans="1:9" ht="40.5">
      <c r="A118" s="5" t="s">
        <v>2078</v>
      </c>
      <c r="B118" s="5" t="s">
        <v>2079</v>
      </c>
      <c r="C118" s="7" t="s">
        <v>2080</v>
      </c>
      <c r="D118" s="20">
        <v>6466.99</v>
      </c>
      <c r="E118" s="11">
        <v>3717.0318422999999</v>
      </c>
      <c r="F118" s="11">
        <v>3393.8116821000003</v>
      </c>
    </row>
    <row r="119" spans="1:9" ht="40.5">
      <c r="A119" s="5" t="s">
        <v>2081</v>
      </c>
      <c r="B119" s="5" t="s">
        <v>2082</v>
      </c>
      <c r="C119" s="7" t="s">
        <v>2083</v>
      </c>
      <c r="D119" s="90">
        <v>6759.7</v>
      </c>
      <c r="E119" s="11">
        <v>3885.2727689999997</v>
      </c>
      <c r="F119" s="11">
        <v>3547.422963</v>
      </c>
      <c r="I119" t="s">
        <v>2084</v>
      </c>
    </row>
    <row r="120" spans="1:9" ht="40.5">
      <c r="A120" s="5" t="s">
        <v>2085</v>
      </c>
      <c r="B120" s="5" t="s">
        <v>2086</v>
      </c>
      <c r="C120" s="7" t="s">
        <v>2087</v>
      </c>
      <c r="D120" s="90">
        <v>6400.73</v>
      </c>
      <c r="E120" s="11">
        <v>3678.9475820999992</v>
      </c>
      <c r="F120" s="11">
        <v>3359.0390966999998</v>
      </c>
    </row>
    <row r="121" spans="1:9" ht="40.5">
      <c r="A121" s="5" t="s">
        <v>2088</v>
      </c>
      <c r="B121" s="5" t="s">
        <v>2089</v>
      </c>
      <c r="C121" s="7" t="s">
        <v>2090</v>
      </c>
      <c r="D121" s="54">
        <v>6908.4</v>
      </c>
      <c r="E121" s="11">
        <v>3970.7410679999994</v>
      </c>
      <c r="F121" s="11">
        <v>3625.4592360000001</v>
      </c>
    </row>
    <row r="122" spans="1:9" ht="40.5">
      <c r="A122" s="5" t="s">
        <v>2091</v>
      </c>
      <c r="B122" s="5" t="s">
        <v>2092</v>
      </c>
      <c r="C122" s="7" t="s">
        <v>2093</v>
      </c>
      <c r="D122" s="54">
        <v>7133.39</v>
      </c>
      <c r="E122" s="11">
        <v>4100.0585702999997</v>
      </c>
      <c r="F122" s="11">
        <v>3743.5317381000004</v>
      </c>
    </row>
    <row r="125" spans="1:9" ht="89.25" customHeight="1" thickBot="1">
      <c r="A125" s="12" t="s">
        <v>2094</v>
      </c>
      <c r="B125" s="4"/>
      <c r="C125" s="4"/>
      <c r="D125" s="4"/>
      <c r="E125" s="4"/>
    </row>
    <row r="126" spans="1:9" ht="18.75" thickTop="1">
      <c r="A126" s="87" t="s">
        <v>291</v>
      </c>
      <c r="B126" s="87"/>
      <c r="C126" s="4"/>
      <c r="D126" s="4"/>
      <c r="E126" s="4"/>
    </row>
    <row r="127" spans="1:9" s="8" customFormat="1" ht="27">
      <c r="A127" s="9" t="s">
        <v>12</v>
      </c>
      <c r="B127" s="9" t="s">
        <v>158</v>
      </c>
      <c r="C127" s="9" t="s">
        <v>159</v>
      </c>
      <c r="D127" s="6" t="s">
        <v>160</v>
      </c>
      <c r="E127" s="6" t="s">
        <v>178</v>
      </c>
      <c r="F127" s="6" t="s">
        <v>162</v>
      </c>
    </row>
    <row r="128" spans="1:9" ht="27">
      <c r="A128" s="5" t="s">
        <v>2095</v>
      </c>
      <c r="B128" s="5" t="s">
        <v>2096</v>
      </c>
      <c r="C128" s="7" t="s">
        <v>2097</v>
      </c>
      <c r="D128" s="20">
        <v>9901.89</v>
      </c>
      <c r="E128" s="11">
        <v>5542.8403766399997</v>
      </c>
      <c r="F128" s="11">
        <v>5196.4128530999997</v>
      </c>
    </row>
    <row r="129" spans="1:6" ht="40.5">
      <c r="A129" s="5" t="s">
        <v>2098</v>
      </c>
      <c r="B129" s="5" t="s">
        <v>2099</v>
      </c>
      <c r="C129" s="7" t="s">
        <v>2100</v>
      </c>
      <c r="D129" s="20">
        <v>11396.68</v>
      </c>
      <c r="E129" s="11">
        <v>6379.5879436800014</v>
      </c>
      <c r="F129" s="11">
        <v>5980.8636972000004</v>
      </c>
    </row>
    <row r="130" spans="1:6" ht="40.5">
      <c r="A130" s="5" t="s">
        <v>2101</v>
      </c>
      <c r="B130" s="5" t="s">
        <v>2102</v>
      </c>
      <c r="C130" s="7" t="s">
        <v>2103</v>
      </c>
      <c r="D130" s="20">
        <v>10631.19</v>
      </c>
      <c r="E130" s="11">
        <v>5951.0850134400007</v>
      </c>
      <c r="F130" s="11">
        <v>5579.142200100001</v>
      </c>
    </row>
    <row r="131" spans="1:6" ht="27">
      <c r="A131" s="5" t="s">
        <v>2104</v>
      </c>
      <c r="B131" s="5" t="s">
        <v>2105</v>
      </c>
      <c r="C131" s="7" t="s">
        <v>2106</v>
      </c>
      <c r="D131" s="20">
        <v>10202.19</v>
      </c>
      <c r="E131" s="11">
        <v>5710.9411094400011</v>
      </c>
      <c r="F131" s="11">
        <v>5354.0072901000003</v>
      </c>
    </row>
    <row r="132" spans="1:6" ht="40.5">
      <c r="A132" s="5" t="s">
        <v>2107</v>
      </c>
      <c r="B132" s="5" t="s">
        <v>2108</v>
      </c>
      <c r="C132" s="7" t="s">
        <v>2109</v>
      </c>
      <c r="D132" s="20">
        <v>11697</v>
      </c>
      <c r="E132" s="11">
        <v>6547.6998720000011</v>
      </c>
      <c r="F132" s="11">
        <v>6138.4686300000003</v>
      </c>
    </row>
    <row r="133" spans="1:6" ht="40.5">
      <c r="A133" s="5" t="s">
        <v>2110</v>
      </c>
      <c r="B133" s="5" t="s">
        <v>2111</v>
      </c>
      <c r="C133" s="7" t="s">
        <v>2112</v>
      </c>
      <c r="D133" s="20">
        <v>10931.5</v>
      </c>
      <c r="E133" s="11">
        <v>6119.1913439999998</v>
      </c>
      <c r="F133" s="11">
        <v>5736.7418850000004</v>
      </c>
    </row>
  </sheetData>
  <sheetProtection selectLockedCells="1" selectUnlockedCells="1"/>
  <pageMargins left="0.25" right="0.25" top="0.75" bottom="0.75" header="0.3" footer="0.3"/>
  <pageSetup paperSize="9" orientation="portrait" r:id="rId1"/>
  <headerFooter>
    <oddHeader>&amp;LTSC&amp;C&amp;G</oddHeader>
  </headerFooter>
  <ignoredErrors>
    <ignoredError sqref="B102:B105 B90:B101" calculatedColumn="1"/>
  </ignoredErrors>
  <drawing r:id="rId2"/>
  <legacyDrawingHF r:id="rId3"/>
  <tableParts count="8"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5B433-CA76-4C1F-B103-F45C5B20BC37}">
  <dimension ref="A2:J31"/>
  <sheetViews>
    <sheetView topLeftCell="A21" workbookViewId="0">
      <selection activeCell="D39" sqref="D39"/>
    </sheetView>
  </sheetViews>
  <sheetFormatPr defaultColWidth="9" defaultRowHeight="18.399999999999999"/>
  <cols>
    <col min="1" max="1" width="16.6875" style="73" customWidth="1"/>
    <col min="2" max="2" width="15.6875" style="73" bestFit="1" customWidth="1"/>
    <col min="3" max="3" width="35.625" style="73" customWidth="1"/>
    <col min="4" max="4" width="47" style="73" customWidth="1"/>
    <col min="5" max="7" width="8.625" style="73" customWidth="1"/>
    <col min="8" max="8" width="9" style="73"/>
    <col min="9" max="9" width="9.375" style="73" bestFit="1" customWidth="1"/>
    <col min="10" max="16384" width="9" style="73"/>
  </cols>
  <sheetData>
    <row r="2" spans="1:10" ht="89.25" customHeight="1" thickBot="1">
      <c r="A2" s="75" t="s">
        <v>2113</v>
      </c>
      <c r="B2" s="76"/>
      <c r="D2" s="76"/>
      <c r="E2" s="76"/>
      <c r="J2" s="77"/>
    </row>
    <row r="3" spans="1:10" ht="18.75" thickTop="1">
      <c r="A3" s="78"/>
      <c r="B3" s="76"/>
      <c r="C3" s="76"/>
      <c r="D3" s="76"/>
      <c r="E3" s="76"/>
      <c r="J3" s="77"/>
    </row>
    <row r="4" spans="1:10" s="81" customFormat="1" ht="27">
      <c r="A4" s="79" t="s">
        <v>12</v>
      </c>
      <c r="B4" s="79" t="s">
        <v>158</v>
      </c>
      <c r="C4" s="79" t="s">
        <v>2114</v>
      </c>
      <c r="D4" s="79" t="s">
        <v>159</v>
      </c>
      <c r="E4" s="80" t="s">
        <v>160</v>
      </c>
      <c r="F4" s="80" t="s">
        <v>178</v>
      </c>
      <c r="G4" s="80" t="s">
        <v>162</v>
      </c>
      <c r="H4" s="74"/>
    </row>
    <row r="5" spans="1:10" ht="27" customHeight="1">
      <c r="A5" s="5" t="s">
        <v>2115</v>
      </c>
      <c r="B5" s="5" t="s">
        <v>2116</v>
      </c>
      <c r="C5" s="5" t="s">
        <v>2117</v>
      </c>
      <c r="D5" s="7" t="s">
        <v>2118</v>
      </c>
      <c r="E5" s="10">
        <v>590</v>
      </c>
      <c r="F5" s="10">
        <v>413.73750000000001</v>
      </c>
      <c r="G5" s="11">
        <v>330.99</v>
      </c>
      <c r="H5" s="77"/>
    </row>
    <row r="6" spans="1:10" ht="27" customHeight="1">
      <c r="A6" s="5" t="s">
        <v>2119</v>
      </c>
      <c r="B6" s="5" t="s">
        <v>2120</v>
      </c>
      <c r="C6" s="5" t="s">
        <v>2121</v>
      </c>
      <c r="D6" s="7" t="s">
        <v>2122</v>
      </c>
      <c r="E6" s="10">
        <v>690</v>
      </c>
      <c r="F6" s="10">
        <v>483.86250000000013</v>
      </c>
      <c r="G6" s="11">
        <v>387.09000000000009</v>
      </c>
      <c r="H6" s="77"/>
    </row>
    <row r="7" spans="1:10" ht="27" customHeight="1">
      <c r="A7" s="5" t="s">
        <v>2123</v>
      </c>
      <c r="B7" s="5" t="s">
        <v>2124</v>
      </c>
      <c r="C7" s="5" t="s">
        <v>2125</v>
      </c>
      <c r="D7" s="7" t="s">
        <v>2126</v>
      </c>
      <c r="E7" s="10">
        <v>650</v>
      </c>
      <c r="F7" s="10">
        <v>455.81250000000006</v>
      </c>
      <c r="G7" s="11">
        <v>364.65000000000003</v>
      </c>
      <c r="H7" s="77"/>
    </row>
    <row r="8" spans="1:10" ht="27">
      <c r="A8" s="5" t="s">
        <v>2127</v>
      </c>
      <c r="B8" s="5" t="s">
        <v>2128</v>
      </c>
      <c r="C8" s="5" t="s">
        <v>2129</v>
      </c>
      <c r="D8" s="5" t="s">
        <v>2130</v>
      </c>
      <c r="E8" s="10">
        <v>750</v>
      </c>
      <c r="F8" s="10">
        <v>525.93750000000011</v>
      </c>
      <c r="G8" s="11">
        <v>420.75000000000006</v>
      </c>
      <c r="H8" s="77"/>
    </row>
    <row r="9" spans="1:10" ht="27">
      <c r="A9" s="5" t="s">
        <v>2131</v>
      </c>
      <c r="B9" s="5" t="s">
        <v>2132</v>
      </c>
      <c r="C9" s="5" t="s">
        <v>2133</v>
      </c>
      <c r="D9" s="7" t="s">
        <v>2134</v>
      </c>
      <c r="E9" s="10">
        <v>855</v>
      </c>
      <c r="F9" s="10">
        <v>599.56875000000002</v>
      </c>
      <c r="G9" s="11">
        <v>479.65500000000003</v>
      </c>
      <c r="H9" s="77"/>
    </row>
    <row r="10" spans="1:10" ht="40.5">
      <c r="A10" s="5" t="s">
        <v>2135</v>
      </c>
      <c r="B10" s="5" t="s">
        <v>2136</v>
      </c>
      <c r="C10" s="5" t="s">
        <v>2137</v>
      </c>
      <c r="D10" s="7" t="s">
        <v>2138</v>
      </c>
      <c r="E10" s="10">
        <v>955</v>
      </c>
      <c r="F10" s="10">
        <v>669.69375000000014</v>
      </c>
      <c r="G10" s="11">
        <v>535.75500000000011</v>
      </c>
      <c r="H10" s="77"/>
    </row>
    <row r="13" spans="1:10" ht="89.25" customHeight="1" thickBot="1">
      <c r="A13" s="75" t="s">
        <v>2139</v>
      </c>
      <c r="B13" s="76"/>
      <c r="E13" s="76"/>
    </row>
    <row r="14" spans="1:10" ht="18.75" thickTop="1">
      <c r="A14" s="78"/>
      <c r="B14" s="76"/>
      <c r="C14" s="76"/>
      <c r="D14" s="76"/>
      <c r="E14" s="76"/>
    </row>
    <row r="15" spans="1:10" s="81" customFormat="1" ht="27">
      <c r="A15" s="79" t="s">
        <v>12</v>
      </c>
      <c r="B15" s="79" t="s">
        <v>158</v>
      </c>
      <c r="C15" s="79" t="s">
        <v>2114</v>
      </c>
      <c r="D15" s="79" t="s">
        <v>159</v>
      </c>
      <c r="E15" s="80" t="s">
        <v>160</v>
      </c>
      <c r="F15" s="80" t="s">
        <v>178</v>
      </c>
      <c r="G15" s="80" t="s">
        <v>162</v>
      </c>
    </row>
    <row r="16" spans="1:10" ht="27" customHeight="1">
      <c r="A16" s="5" t="s">
        <v>2140</v>
      </c>
      <c r="B16" s="5" t="s">
        <v>2141</v>
      </c>
      <c r="C16" s="5" t="s">
        <v>2142</v>
      </c>
      <c r="D16" s="7" t="s">
        <v>2143</v>
      </c>
      <c r="E16" s="10">
        <v>460</v>
      </c>
      <c r="F16" s="10">
        <v>322.57499999999999</v>
      </c>
      <c r="G16" s="11">
        <v>258.06</v>
      </c>
      <c r="H16" s="82"/>
    </row>
    <row r="17" spans="1:9" ht="27" customHeight="1">
      <c r="A17" s="5" t="s">
        <v>2144</v>
      </c>
      <c r="B17" s="5" t="s">
        <v>2145</v>
      </c>
      <c r="C17" s="5" t="s">
        <v>2146</v>
      </c>
      <c r="D17" s="7" t="s">
        <v>2147</v>
      </c>
      <c r="E17" s="10">
        <v>725</v>
      </c>
      <c r="F17" s="10">
        <v>508.40625</v>
      </c>
      <c r="G17" s="11">
        <v>406.72500000000002</v>
      </c>
    </row>
    <row r="18" spans="1:9" ht="27">
      <c r="A18" s="5" t="s">
        <v>2148</v>
      </c>
      <c r="B18" s="5" t="s">
        <v>2149</v>
      </c>
      <c r="C18" s="5" t="s">
        <v>2150</v>
      </c>
      <c r="D18" s="7" t="s">
        <v>2151</v>
      </c>
      <c r="E18" s="10">
        <v>790</v>
      </c>
      <c r="F18" s="10">
        <v>553.98750000000007</v>
      </c>
      <c r="G18" s="11">
        <v>443.19000000000005</v>
      </c>
    </row>
    <row r="19" spans="1:9" ht="27">
      <c r="A19" s="5" t="s">
        <v>2152</v>
      </c>
      <c r="B19" s="5" t="s">
        <v>2153</v>
      </c>
      <c r="C19" s="5" t="s">
        <v>2154</v>
      </c>
      <c r="D19" s="5" t="s">
        <v>2155</v>
      </c>
      <c r="E19" s="10">
        <v>950</v>
      </c>
      <c r="F19" s="10">
        <v>666.1875</v>
      </c>
      <c r="G19" s="11">
        <v>532.95000000000005</v>
      </c>
    </row>
    <row r="20" spans="1:9">
      <c r="A20" s="5"/>
      <c r="B20" s="5"/>
      <c r="C20" s="5"/>
      <c r="D20" s="7"/>
      <c r="E20" s="10"/>
      <c r="F20" s="11"/>
      <c r="G20" s="11"/>
      <c r="H20" s="11"/>
      <c r="I20" s="83"/>
    </row>
    <row r="22" spans="1:9" ht="89.25" customHeight="1" thickBot="1">
      <c r="A22" s="75" t="s">
        <v>2156</v>
      </c>
      <c r="B22" s="76"/>
      <c r="E22" s="76"/>
    </row>
    <row r="23" spans="1:9" ht="18.75" thickTop="1">
      <c r="A23" s="78"/>
      <c r="B23" s="76"/>
      <c r="C23" s="76"/>
      <c r="D23" s="76"/>
      <c r="E23" s="76"/>
    </row>
    <row r="24" spans="1:9" s="81" customFormat="1" ht="27">
      <c r="A24" s="79" t="s">
        <v>12</v>
      </c>
      <c r="B24" s="79" t="s">
        <v>158</v>
      </c>
      <c r="C24" s="79" t="s">
        <v>2114</v>
      </c>
      <c r="D24" s="79" t="s">
        <v>159</v>
      </c>
      <c r="E24" s="80" t="s">
        <v>160</v>
      </c>
      <c r="F24" s="80" t="s">
        <v>178</v>
      </c>
      <c r="G24" s="80" t="s">
        <v>162</v>
      </c>
    </row>
    <row r="25" spans="1:9" ht="27" customHeight="1">
      <c r="A25" s="5"/>
      <c r="B25" s="5"/>
      <c r="C25" s="5"/>
      <c r="D25" s="55" t="s">
        <v>2157</v>
      </c>
      <c r="E25" s="10"/>
      <c r="F25" s="10"/>
      <c r="G25" s="11"/>
    </row>
    <row r="26" spans="1:9" ht="27" customHeight="1">
      <c r="A26" s="5" t="s">
        <v>2158</v>
      </c>
      <c r="B26" s="5" t="s">
        <v>2159</v>
      </c>
      <c r="C26" s="5" t="s">
        <v>2160</v>
      </c>
      <c r="D26" s="7" t="s">
        <v>2161</v>
      </c>
      <c r="E26" s="10">
        <v>865</v>
      </c>
      <c r="F26" s="10">
        <v>606.58125000000018</v>
      </c>
      <c r="G26" s="11">
        <v>485.2650000000001</v>
      </c>
    </row>
    <row r="27" spans="1:9" ht="27">
      <c r="A27" s="5" t="s">
        <v>2162</v>
      </c>
      <c r="B27" s="5" t="s">
        <v>2163</v>
      </c>
      <c r="C27" s="5" t="s">
        <v>2164</v>
      </c>
      <c r="D27" s="7" t="s">
        <v>2165</v>
      </c>
      <c r="E27" s="10">
        <v>985</v>
      </c>
      <c r="F27" s="10">
        <v>690.73125000000005</v>
      </c>
      <c r="G27" s="11">
        <v>552.58500000000004</v>
      </c>
    </row>
    <row r="28" spans="1:9">
      <c r="A28" s="5" t="s">
        <v>2166</v>
      </c>
      <c r="B28" s="5" t="s">
        <v>2167</v>
      </c>
      <c r="C28" s="5" t="s">
        <v>2168</v>
      </c>
      <c r="D28" s="5" t="s">
        <v>2169</v>
      </c>
      <c r="E28" s="10">
        <v>85</v>
      </c>
      <c r="F28" s="10">
        <v>59.606250000000003</v>
      </c>
      <c r="G28" s="11">
        <v>47.685000000000002</v>
      </c>
    </row>
    <row r="29" spans="1:9">
      <c r="A29" s="5" t="s">
        <v>2170</v>
      </c>
      <c r="B29" s="5" t="s">
        <v>2171</v>
      </c>
      <c r="C29" s="5" t="s">
        <v>2172</v>
      </c>
      <c r="D29" s="5" t="s">
        <v>2173</v>
      </c>
      <c r="E29" s="10">
        <v>85</v>
      </c>
      <c r="F29" s="10">
        <v>59.606250000000003</v>
      </c>
      <c r="G29" s="11">
        <v>47.685000000000002</v>
      </c>
    </row>
    <row r="30" spans="1:9">
      <c r="A30" s="5" t="s">
        <v>2174</v>
      </c>
      <c r="B30" s="5" t="s">
        <v>2175</v>
      </c>
      <c r="C30" s="5" t="s">
        <v>2176</v>
      </c>
      <c r="D30" s="7" t="s">
        <v>2177</v>
      </c>
      <c r="E30" s="10">
        <v>450</v>
      </c>
      <c r="F30" s="11">
        <v>315.5625</v>
      </c>
      <c r="G30" s="11">
        <v>252.45000000000002</v>
      </c>
    </row>
    <row r="31" spans="1:9">
      <c r="A31" s="5" t="s">
        <v>2178</v>
      </c>
      <c r="B31" s="5" t="s">
        <v>2179</v>
      </c>
      <c r="C31" s="5" t="s">
        <v>2180</v>
      </c>
      <c r="D31" s="7" t="s">
        <v>2181</v>
      </c>
      <c r="E31" s="10">
        <v>450</v>
      </c>
      <c r="F31" s="11">
        <v>315.5625</v>
      </c>
      <c r="G31" s="11">
        <v>252.45000000000002</v>
      </c>
    </row>
  </sheetData>
  <pageMargins left="0.7" right="0.7" top="0.75" bottom="0.75" header="0.3" footer="0.3"/>
  <drawing r:id="rId1"/>
  <tableParts count="3">
    <tablePart r:id="rId2"/>
    <tablePart r:id="rId3"/>
    <tablePart r:id="rId4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FE7FB-841E-4886-B9F0-A8F815AD8718}">
  <sheetPr codeName="Arkusz6"/>
  <dimension ref="A2:F294"/>
  <sheetViews>
    <sheetView topLeftCell="A41" zoomScale="110" zoomScaleNormal="110" workbookViewId="0">
      <selection activeCell="I49" sqref="I49"/>
    </sheetView>
  </sheetViews>
  <sheetFormatPr defaultRowHeight="18.399999999999999"/>
  <cols>
    <col min="1" max="1" width="16.6875" customWidth="1"/>
    <col min="2" max="2" width="15.6875" bestFit="1" customWidth="1"/>
    <col min="3" max="3" width="35.625" customWidth="1"/>
    <col min="4" max="7" width="8.625" customWidth="1"/>
  </cols>
  <sheetData>
    <row r="2" spans="1:6" ht="89.25" customHeight="1" thickBot="1">
      <c r="A2" s="12" t="s">
        <v>2182</v>
      </c>
      <c r="B2" s="4"/>
      <c r="C2" s="4"/>
      <c r="D2" s="4"/>
      <c r="E2" s="4"/>
    </row>
    <row r="3" spans="1:6" s="8" customFormat="1" ht="27.4" thickTop="1">
      <c r="A3" s="9" t="s">
        <v>12</v>
      </c>
      <c r="B3" s="9" t="s">
        <v>158</v>
      </c>
      <c r="C3" s="9" t="s">
        <v>159</v>
      </c>
      <c r="D3" s="6" t="s">
        <v>160</v>
      </c>
      <c r="E3" s="6" t="s">
        <v>178</v>
      </c>
      <c r="F3" s="6" t="s">
        <v>162</v>
      </c>
    </row>
    <row r="4" spans="1:6" ht="27" customHeight="1">
      <c r="A4" s="5" t="s">
        <v>2183</v>
      </c>
      <c r="B4" s="5" t="s">
        <v>2184</v>
      </c>
      <c r="C4" s="7" t="s">
        <v>2185</v>
      </c>
      <c r="D4" s="10">
        <v>1439</v>
      </c>
      <c r="E4" s="11">
        <v>1390.5251999999998</v>
      </c>
      <c r="F4" s="11">
        <v>1205.12184</v>
      </c>
    </row>
    <row r="5" spans="1:6" ht="27" customHeight="1">
      <c r="A5" s="5"/>
      <c r="B5" s="5"/>
      <c r="C5" s="7"/>
      <c r="D5" s="10"/>
      <c r="E5" s="11"/>
      <c r="F5" s="11"/>
    </row>
    <row r="6" spans="1:6" ht="27" customHeight="1">
      <c r="A6" s="5"/>
      <c r="B6" s="5"/>
      <c r="C6" s="55" t="s">
        <v>182</v>
      </c>
      <c r="D6" s="10"/>
      <c r="E6" s="11"/>
      <c r="F6" s="11"/>
    </row>
    <row r="7" spans="1:6" ht="27" customHeight="1">
      <c r="A7" s="5" t="s">
        <v>2186</v>
      </c>
      <c r="B7" s="5" t="s">
        <v>2187</v>
      </c>
      <c r="C7" s="7" t="s">
        <v>2188</v>
      </c>
      <c r="D7" s="10">
        <v>21.63</v>
      </c>
      <c r="E7" s="11">
        <v>22.28904</v>
      </c>
      <c r="F7" s="11">
        <v>19.502910000000004</v>
      </c>
    </row>
    <row r="8" spans="1:6">
      <c r="A8" s="5" t="s">
        <v>2189</v>
      </c>
      <c r="B8" s="5" t="s">
        <v>2190</v>
      </c>
      <c r="C8" s="7" t="s">
        <v>2191</v>
      </c>
      <c r="D8" s="10">
        <v>21.63</v>
      </c>
      <c r="E8" s="11">
        <v>22.28904</v>
      </c>
      <c r="F8" s="11">
        <v>19.502910000000004</v>
      </c>
    </row>
    <row r="9" spans="1:6">
      <c r="A9" s="5" t="s">
        <v>2192</v>
      </c>
      <c r="B9" s="5" t="s">
        <v>2193</v>
      </c>
      <c r="C9" s="5" t="s">
        <v>2194</v>
      </c>
      <c r="D9" s="10">
        <v>21.63</v>
      </c>
      <c r="E9" s="11">
        <v>22.28904</v>
      </c>
      <c r="F9" s="11">
        <v>19.502910000000004</v>
      </c>
    </row>
    <row r="10" spans="1:6">
      <c r="A10" s="5" t="s">
        <v>2195</v>
      </c>
      <c r="B10" s="5" t="s">
        <v>2196</v>
      </c>
      <c r="C10" s="7" t="s">
        <v>2197</v>
      </c>
      <c r="D10" s="10">
        <v>21.63</v>
      </c>
      <c r="E10" s="11">
        <v>22.28904</v>
      </c>
      <c r="F10" s="11">
        <v>19.502910000000004</v>
      </c>
    </row>
    <row r="11" spans="1:6">
      <c r="A11" s="5" t="s">
        <v>2198</v>
      </c>
      <c r="B11" s="5" t="s">
        <v>2199</v>
      </c>
      <c r="C11" s="7" t="s">
        <v>2200</v>
      </c>
      <c r="D11" s="10">
        <v>30.9</v>
      </c>
      <c r="E11" s="11">
        <v>33.843599999999995</v>
      </c>
      <c r="F11" s="11">
        <v>29.613150000000001</v>
      </c>
    </row>
    <row r="12" spans="1:6">
      <c r="A12" s="5" t="s">
        <v>2201</v>
      </c>
      <c r="B12" s="5" t="s">
        <v>2202</v>
      </c>
      <c r="C12" s="7" t="s">
        <v>2203</v>
      </c>
      <c r="D12" s="10">
        <v>200</v>
      </c>
      <c r="E12" s="11">
        <v>195.83999999999997</v>
      </c>
      <c r="F12" s="11">
        <v>171.35999999999999</v>
      </c>
    </row>
    <row r="13" spans="1:6">
      <c r="A13" s="5" t="s">
        <v>2204</v>
      </c>
      <c r="B13" s="5" t="s">
        <v>2205</v>
      </c>
      <c r="C13" s="5" t="s">
        <v>2206</v>
      </c>
      <c r="D13" s="10">
        <v>320</v>
      </c>
      <c r="E13" s="11">
        <v>313.34399999999999</v>
      </c>
      <c r="F13" s="11">
        <v>274.17600000000004</v>
      </c>
    </row>
    <row r="14" spans="1:6">
      <c r="A14" s="5" t="s">
        <v>2207</v>
      </c>
      <c r="B14" s="5" t="s">
        <v>2208</v>
      </c>
      <c r="C14" s="7" t="s">
        <v>2209</v>
      </c>
      <c r="D14" s="54">
        <v>440</v>
      </c>
      <c r="E14" s="11">
        <v>430.84800000000001</v>
      </c>
      <c r="F14" s="11">
        <v>376.99200000000002</v>
      </c>
    </row>
    <row r="17" spans="1:6" ht="89.25" customHeight="1" thickBot="1">
      <c r="A17" s="12" t="s">
        <v>2210</v>
      </c>
      <c r="B17" s="4"/>
      <c r="C17" s="4"/>
      <c r="D17" s="4"/>
      <c r="E17" s="4"/>
    </row>
    <row r="18" spans="1:6" ht="18.75" thickTop="1">
      <c r="A18" s="19" t="s">
        <v>2211</v>
      </c>
      <c r="B18" s="4"/>
      <c r="C18" s="4"/>
      <c r="D18" s="4"/>
      <c r="E18" s="4"/>
    </row>
    <row r="19" spans="1:6" s="8" customFormat="1" ht="27">
      <c r="A19" s="9" t="s">
        <v>12</v>
      </c>
      <c r="B19" s="9" t="s">
        <v>158</v>
      </c>
      <c r="C19" s="9" t="s">
        <v>159</v>
      </c>
      <c r="D19" s="6" t="s">
        <v>160</v>
      </c>
      <c r="E19" s="6" t="s">
        <v>178</v>
      </c>
      <c r="F19" s="6" t="s">
        <v>162</v>
      </c>
    </row>
    <row r="20" spans="1:6" ht="27" customHeight="1">
      <c r="A20" s="5" t="s">
        <v>2212</v>
      </c>
      <c r="B20" s="5" t="s">
        <v>2213</v>
      </c>
      <c r="C20" s="7" t="s">
        <v>2214</v>
      </c>
      <c r="D20" s="10">
        <v>1680</v>
      </c>
      <c r="E20" s="11">
        <v>1467.4933799999997</v>
      </c>
      <c r="F20" s="11">
        <v>1327.1244479999998</v>
      </c>
    </row>
    <row r="21" spans="1:6" ht="27" customHeight="1">
      <c r="A21" s="5"/>
      <c r="B21" s="5"/>
      <c r="C21" s="7"/>
      <c r="D21" s="10"/>
      <c r="E21" s="11"/>
      <c r="F21" s="11"/>
    </row>
    <row r="22" spans="1:6" ht="27" customHeight="1">
      <c r="A22" s="5"/>
      <c r="B22" s="5"/>
      <c r="C22" s="55" t="s">
        <v>182</v>
      </c>
      <c r="D22" s="10"/>
      <c r="E22" s="11"/>
      <c r="F22" s="11"/>
    </row>
    <row r="23" spans="1:6" ht="27" customHeight="1">
      <c r="A23" s="5" t="s">
        <v>2215</v>
      </c>
      <c r="B23" s="5" t="s">
        <v>2216</v>
      </c>
      <c r="C23" s="7" t="s">
        <v>2217</v>
      </c>
      <c r="D23" s="10">
        <v>32.96</v>
      </c>
      <c r="E23" s="11">
        <v>31.848480000000002</v>
      </c>
      <c r="F23" s="11">
        <v>27.867420000000003</v>
      </c>
    </row>
    <row r="24" spans="1:6">
      <c r="A24" s="5" t="s">
        <v>2218</v>
      </c>
      <c r="B24" s="5" t="s">
        <v>2219</v>
      </c>
      <c r="C24" s="7" t="s">
        <v>2220</v>
      </c>
      <c r="D24" s="10">
        <v>32.96</v>
      </c>
      <c r="E24" s="11">
        <v>31.848480000000002</v>
      </c>
      <c r="F24" s="11">
        <v>27.867420000000003</v>
      </c>
    </row>
    <row r="25" spans="1:6">
      <c r="A25" s="5" t="s">
        <v>2221</v>
      </c>
      <c r="B25" s="5" t="s">
        <v>2222</v>
      </c>
      <c r="C25" s="5" t="s">
        <v>2223</v>
      </c>
      <c r="D25" s="10">
        <v>32.96</v>
      </c>
      <c r="E25" s="11">
        <v>31.848480000000002</v>
      </c>
      <c r="F25" s="11">
        <v>27.867420000000003</v>
      </c>
    </row>
    <row r="26" spans="1:6">
      <c r="A26" s="5" t="s">
        <v>2224</v>
      </c>
      <c r="B26" s="5" t="s">
        <v>2225</v>
      </c>
      <c r="C26" s="7" t="s">
        <v>2226</v>
      </c>
      <c r="D26" s="10">
        <v>32.96</v>
      </c>
      <c r="E26" s="11">
        <v>31.848480000000002</v>
      </c>
      <c r="F26" s="11">
        <v>27.867420000000003</v>
      </c>
    </row>
    <row r="27" spans="1:6">
      <c r="A27" s="5" t="s">
        <v>2227</v>
      </c>
      <c r="B27" s="5" t="s">
        <v>2228</v>
      </c>
      <c r="C27" s="7" t="s">
        <v>2229</v>
      </c>
      <c r="D27" s="10">
        <v>27.81</v>
      </c>
      <c r="E27" s="11">
        <v>26.87904</v>
      </c>
      <c r="F27" s="11">
        <v>23.519160000000003</v>
      </c>
    </row>
    <row r="28" spans="1:6">
      <c r="A28" s="5" t="s">
        <v>2230</v>
      </c>
      <c r="B28" s="5" t="s">
        <v>2231</v>
      </c>
      <c r="C28" s="7" t="s">
        <v>2232</v>
      </c>
      <c r="D28" s="10">
        <v>240</v>
      </c>
      <c r="E28" s="11">
        <v>235.00799999999998</v>
      </c>
      <c r="F28" s="11">
        <v>205.63200000000001</v>
      </c>
    </row>
    <row r="29" spans="1:6">
      <c r="A29" s="5" t="s">
        <v>2233</v>
      </c>
      <c r="B29" s="5" t="s">
        <v>2234</v>
      </c>
      <c r="C29" s="5" t="s">
        <v>2235</v>
      </c>
      <c r="D29" s="10">
        <v>384</v>
      </c>
      <c r="E29" s="11">
        <v>376.01279999999997</v>
      </c>
      <c r="F29" s="11">
        <v>329.01120000000003</v>
      </c>
    </row>
    <row r="30" spans="1:6">
      <c r="A30" s="5" t="s">
        <v>2236</v>
      </c>
      <c r="B30" s="5" t="s">
        <v>2237</v>
      </c>
      <c r="C30" s="7" t="s">
        <v>2238</v>
      </c>
      <c r="D30" s="54">
        <v>528</v>
      </c>
      <c r="E30" s="11">
        <v>517.0175999999999</v>
      </c>
      <c r="F30" s="11">
        <v>452.3904</v>
      </c>
    </row>
    <row r="33" spans="1:6" ht="89.25" customHeight="1" thickBot="1">
      <c r="A33" s="12" t="s">
        <v>2239</v>
      </c>
      <c r="B33" s="4"/>
      <c r="C33" s="4"/>
      <c r="D33" s="4"/>
      <c r="E33" s="4"/>
    </row>
    <row r="34" spans="1:6" ht="18.75" thickTop="1">
      <c r="A34" s="19" t="s">
        <v>2240</v>
      </c>
      <c r="B34" s="4"/>
      <c r="C34" s="4"/>
      <c r="D34" s="4"/>
      <c r="E34" s="4"/>
    </row>
    <row r="35" spans="1:6" s="8" customFormat="1" ht="27">
      <c r="A35" s="9" t="s">
        <v>12</v>
      </c>
      <c r="B35" s="9" t="s">
        <v>158</v>
      </c>
      <c r="C35" s="9" t="s">
        <v>159</v>
      </c>
      <c r="D35" s="6" t="s">
        <v>160</v>
      </c>
      <c r="E35" s="6" t="s">
        <v>178</v>
      </c>
      <c r="F35" s="6" t="s">
        <v>162</v>
      </c>
    </row>
    <row r="36" spans="1:6" ht="27" customHeight="1">
      <c r="A36" s="5" t="s">
        <v>2241</v>
      </c>
      <c r="B36" s="5" t="s">
        <v>2242</v>
      </c>
      <c r="C36" s="7" t="s">
        <v>2243</v>
      </c>
      <c r="D36" s="10">
        <v>1680</v>
      </c>
      <c r="E36" s="11">
        <v>1467.4933799999997</v>
      </c>
      <c r="F36" s="11">
        <v>1327.1244479999998</v>
      </c>
    </row>
    <row r="37" spans="1:6" ht="27" customHeight="1">
      <c r="A37" s="5"/>
      <c r="B37" s="5"/>
      <c r="C37" s="7"/>
      <c r="D37" s="10"/>
      <c r="E37" s="11"/>
      <c r="F37" s="11"/>
    </row>
    <row r="38" spans="1:6" ht="27" customHeight="1">
      <c r="A38" s="5"/>
      <c r="B38" s="5"/>
      <c r="C38" s="55" t="s">
        <v>182</v>
      </c>
      <c r="D38" s="10"/>
      <c r="E38" s="11"/>
      <c r="F38" s="11"/>
    </row>
    <row r="39" spans="1:6" ht="27" customHeight="1">
      <c r="A39" s="5" t="s">
        <v>2244</v>
      </c>
      <c r="B39" s="5" t="s">
        <v>2245</v>
      </c>
      <c r="C39" s="7" t="s">
        <v>2246</v>
      </c>
      <c r="D39" s="10">
        <v>32.96</v>
      </c>
      <c r="E39" s="11">
        <v>31.848480000000002</v>
      </c>
      <c r="F39" s="11">
        <v>27.867420000000003</v>
      </c>
    </row>
    <row r="40" spans="1:6">
      <c r="A40" s="5" t="s">
        <v>2218</v>
      </c>
      <c r="B40" s="5" t="s">
        <v>2219</v>
      </c>
      <c r="C40" s="7" t="s">
        <v>2220</v>
      </c>
      <c r="D40" s="10">
        <v>32.96</v>
      </c>
      <c r="E40" s="11">
        <v>31.848480000000002</v>
      </c>
      <c r="F40" s="11">
        <v>27.867420000000003</v>
      </c>
    </row>
    <row r="41" spans="1:6">
      <c r="A41" s="5" t="s">
        <v>2221</v>
      </c>
      <c r="B41" s="5" t="s">
        <v>2222</v>
      </c>
      <c r="C41" s="5" t="s">
        <v>2223</v>
      </c>
      <c r="D41" s="10">
        <v>32.96</v>
      </c>
      <c r="E41" s="11">
        <v>31.848480000000002</v>
      </c>
      <c r="F41" s="11">
        <v>27.867420000000003</v>
      </c>
    </row>
    <row r="42" spans="1:6">
      <c r="A42" s="5" t="s">
        <v>2224</v>
      </c>
      <c r="B42" s="5" t="s">
        <v>2225</v>
      </c>
      <c r="C42" s="7" t="s">
        <v>2226</v>
      </c>
      <c r="D42" s="10">
        <v>32.96</v>
      </c>
      <c r="E42" s="11">
        <v>31.848480000000002</v>
      </c>
      <c r="F42" s="11">
        <v>27.867420000000003</v>
      </c>
    </row>
    <row r="43" spans="1:6">
      <c r="A43" s="5" t="s">
        <v>2227</v>
      </c>
      <c r="B43" s="5" t="s">
        <v>2228</v>
      </c>
      <c r="C43" s="7" t="s">
        <v>2247</v>
      </c>
      <c r="D43" s="10">
        <v>27.81</v>
      </c>
      <c r="E43" s="11">
        <v>26.87904</v>
      </c>
      <c r="F43" s="11">
        <v>23.519160000000003</v>
      </c>
    </row>
    <row r="44" spans="1:6">
      <c r="A44" s="5" t="s">
        <v>2230</v>
      </c>
      <c r="B44" s="5" t="s">
        <v>2231</v>
      </c>
      <c r="C44" s="7" t="s">
        <v>2232</v>
      </c>
      <c r="D44" s="10">
        <v>240</v>
      </c>
      <c r="E44" s="11">
        <v>235.00799999999998</v>
      </c>
      <c r="F44" s="11">
        <v>205.63200000000001</v>
      </c>
    </row>
    <row r="45" spans="1:6">
      <c r="A45" s="5" t="s">
        <v>2233</v>
      </c>
      <c r="B45" s="5" t="s">
        <v>2234</v>
      </c>
      <c r="C45" s="5" t="s">
        <v>2235</v>
      </c>
      <c r="D45" s="10">
        <v>384</v>
      </c>
      <c r="E45" s="11">
        <v>376.01279999999997</v>
      </c>
      <c r="F45" s="11">
        <v>329.01120000000003</v>
      </c>
    </row>
    <row r="46" spans="1:6">
      <c r="A46" s="5" t="s">
        <v>2236</v>
      </c>
      <c r="B46" s="5" t="s">
        <v>2237</v>
      </c>
      <c r="C46" s="7" t="s">
        <v>2238</v>
      </c>
      <c r="D46" s="54">
        <v>528</v>
      </c>
      <c r="E46" s="11">
        <v>517.0175999999999</v>
      </c>
      <c r="F46" s="11">
        <v>452.3904</v>
      </c>
    </row>
    <row r="49" spans="1:6" ht="89.25" customHeight="1" thickBot="1">
      <c r="A49" s="12" t="s">
        <v>2248</v>
      </c>
      <c r="B49" s="4"/>
      <c r="C49" s="4"/>
      <c r="D49" s="4"/>
      <c r="E49" s="4"/>
    </row>
    <row r="50" spans="1:6" ht="18.75" thickTop="1">
      <c r="A50" s="19" t="s">
        <v>2249</v>
      </c>
      <c r="B50" s="4"/>
      <c r="C50" s="4"/>
      <c r="D50" s="4"/>
      <c r="E50" s="4"/>
    </row>
    <row r="51" spans="1:6" s="8" customFormat="1" ht="27">
      <c r="A51" s="9" t="s">
        <v>12</v>
      </c>
      <c r="B51" s="9" t="s">
        <v>158</v>
      </c>
      <c r="C51" s="9" t="s">
        <v>159</v>
      </c>
      <c r="D51" s="6" t="s">
        <v>160</v>
      </c>
      <c r="E51" s="6" t="s">
        <v>178</v>
      </c>
      <c r="F51" s="6" t="s">
        <v>162</v>
      </c>
    </row>
    <row r="52" spans="1:6" s="8" customFormat="1">
      <c r="A52" s="5" t="s">
        <v>2250</v>
      </c>
      <c r="B52" s="5" t="s">
        <v>2251</v>
      </c>
      <c r="C52" s="7" t="s">
        <v>2252</v>
      </c>
      <c r="D52" s="10">
        <v>2530</v>
      </c>
      <c r="E52" s="11">
        <v>2166.6460000000002</v>
      </c>
      <c r="F52" s="11">
        <v>1959.4015999999999</v>
      </c>
    </row>
    <row r="53" spans="1:6" s="8" customFormat="1">
      <c r="A53" s="5"/>
      <c r="B53" s="5"/>
      <c r="C53" s="7"/>
      <c r="D53" s="10"/>
      <c r="E53" s="11"/>
      <c r="F53" s="11"/>
    </row>
    <row r="54" spans="1:6" ht="27" customHeight="1">
      <c r="A54" s="5"/>
      <c r="B54" s="5"/>
      <c r="C54" s="55" t="s">
        <v>182</v>
      </c>
      <c r="D54" s="10"/>
      <c r="E54" s="11"/>
      <c r="F54" s="11"/>
    </row>
    <row r="55" spans="1:6" ht="27" customHeight="1">
      <c r="A55" s="5" t="s">
        <v>2253</v>
      </c>
      <c r="B55" s="5" t="s">
        <v>2254</v>
      </c>
      <c r="C55" s="7" t="s">
        <v>2255</v>
      </c>
      <c r="D55" s="10">
        <v>45.32</v>
      </c>
      <c r="E55" s="11">
        <v>42.936</v>
      </c>
      <c r="F55" s="11">
        <v>38.320380000000007</v>
      </c>
    </row>
    <row r="56" spans="1:6">
      <c r="A56" s="5" t="s">
        <v>2256</v>
      </c>
      <c r="B56" s="5" t="s">
        <v>2257</v>
      </c>
      <c r="C56" s="7" t="s">
        <v>2258</v>
      </c>
      <c r="D56" s="10">
        <v>45.32</v>
      </c>
      <c r="E56" s="11">
        <v>42.936</v>
      </c>
      <c r="F56" s="11">
        <v>38.320380000000007</v>
      </c>
    </row>
    <row r="57" spans="1:6">
      <c r="A57" s="5" t="s">
        <v>2259</v>
      </c>
      <c r="B57" s="5" t="s">
        <v>2260</v>
      </c>
      <c r="C57" s="5" t="s">
        <v>2261</v>
      </c>
      <c r="D57" s="10">
        <v>45.32</v>
      </c>
      <c r="E57" s="11">
        <v>42.936</v>
      </c>
      <c r="F57" s="11">
        <v>38.320380000000007</v>
      </c>
    </row>
    <row r="58" spans="1:6">
      <c r="A58" s="5" t="s">
        <v>2262</v>
      </c>
      <c r="B58" s="5" t="s">
        <v>2263</v>
      </c>
      <c r="C58" s="7" t="s">
        <v>2264</v>
      </c>
      <c r="D58" s="10">
        <v>45.32</v>
      </c>
      <c r="E58" s="11">
        <v>42.936</v>
      </c>
      <c r="F58" s="11">
        <v>38.320380000000007</v>
      </c>
    </row>
    <row r="59" spans="1:6">
      <c r="A59" s="5" t="s">
        <v>2265</v>
      </c>
      <c r="B59" s="5" t="s">
        <v>2266</v>
      </c>
      <c r="C59" s="7" t="s">
        <v>2267</v>
      </c>
      <c r="D59" s="10">
        <v>28.84</v>
      </c>
      <c r="E59" s="11">
        <v>27.323999999999998</v>
      </c>
      <c r="F59" s="11">
        <v>24.386670000000002</v>
      </c>
    </row>
    <row r="60" spans="1:6">
      <c r="A60" s="5" t="s">
        <v>2268</v>
      </c>
      <c r="B60" s="5" t="s">
        <v>2269</v>
      </c>
      <c r="C60" s="7" t="s">
        <v>2270</v>
      </c>
      <c r="D60" s="54">
        <v>520</v>
      </c>
      <c r="E60" s="11">
        <v>499.2</v>
      </c>
      <c r="F60" s="11">
        <v>445.536</v>
      </c>
    </row>
    <row r="61" spans="1:6">
      <c r="A61" s="5" t="s">
        <v>2271</v>
      </c>
      <c r="B61" s="5" t="s">
        <v>2272</v>
      </c>
      <c r="C61" s="7" t="s">
        <v>2273</v>
      </c>
      <c r="D61" s="54">
        <v>800</v>
      </c>
      <c r="E61" s="11">
        <v>768</v>
      </c>
      <c r="F61" s="11">
        <v>685.43999999999994</v>
      </c>
    </row>
    <row r="62" spans="1:6">
      <c r="A62" s="5" t="s">
        <v>2274</v>
      </c>
      <c r="B62" s="5" t="s">
        <v>2275</v>
      </c>
      <c r="C62" s="7" t="s">
        <v>2276</v>
      </c>
      <c r="D62" s="54">
        <v>1160</v>
      </c>
      <c r="E62" s="11">
        <v>1113.5999999999999</v>
      </c>
      <c r="F62" s="11">
        <v>993.88800000000015</v>
      </c>
    </row>
    <row r="65" spans="1:6" ht="89.25" customHeight="1" thickBot="1">
      <c r="A65" s="12" t="s">
        <v>2277</v>
      </c>
      <c r="B65" s="4"/>
      <c r="C65" s="4"/>
      <c r="D65" s="4"/>
      <c r="E65" s="4"/>
    </row>
    <row r="66" spans="1:6" ht="18.75" thickTop="1">
      <c r="A66" s="19" t="s">
        <v>2278</v>
      </c>
      <c r="B66" s="4"/>
      <c r="C66" s="4"/>
      <c r="D66" s="4"/>
      <c r="E66" s="4"/>
    </row>
    <row r="67" spans="1:6" s="8" customFormat="1" ht="27">
      <c r="A67" s="9" t="s">
        <v>12</v>
      </c>
      <c r="B67" s="9" t="s">
        <v>158</v>
      </c>
      <c r="C67" s="9" t="s">
        <v>159</v>
      </c>
      <c r="D67" s="6" t="s">
        <v>160</v>
      </c>
      <c r="E67" s="6" t="s">
        <v>178</v>
      </c>
      <c r="F67" s="6" t="s">
        <v>162</v>
      </c>
    </row>
    <row r="68" spans="1:6" s="8" customFormat="1">
      <c r="A68" s="5" t="s">
        <v>2279</v>
      </c>
      <c r="B68" s="5" t="s">
        <v>2280</v>
      </c>
      <c r="C68" s="7" t="s">
        <v>2281</v>
      </c>
      <c r="D68" s="10">
        <v>3302</v>
      </c>
      <c r="E68" s="11">
        <v>2827.7809999999999</v>
      </c>
      <c r="F68" s="11">
        <v>2557.2976000000003</v>
      </c>
    </row>
    <row r="69" spans="1:6" s="8" customFormat="1">
      <c r="A69" s="5"/>
      <c r="B69" s="5"/>
      <c r="C69" s="7"/>
      <c r="D69" s="10"/>
      <c r="E69" s="11"/>
      <c r="F69" s="11"/>
    </row>
    <row r="70" spans="1:6" ht="27" customHeight="1">
      <c r="A70" s="5"/>
      <c r="B70" s="5"/>
      <c r="C70" s="55" t="s">
        <v>182</v>
      </c>
      <c r="D70" s="10"/>
      <c r="E70" s="11"/>
      <c r="F70" s="11"/>
    </row>
    <row r="71" spans="1:6" ht="27" customHeight="1">
      <c r="A71" s="5" t="s">
        <v>2253</v>
      </c>
      <c r="B71" s="5" t="s">
        <v>2254</v>
      </c>
      <c r="C71" s="7" t="s">
        <v>2255</v>
      </c>
      <c r="D71" s="10">
        <v>45.32</v>
      </c>
      <c r="E71" s="11">
        <v>42.936</v>
      </c>
      <c r="F71" s="11">
        <v>38.320380000000007</v>
      </c>
    </row>
    <row r="72" spans="1:6">
      <c r="A72" s="5" t="s">
        <v>2256</v>
      </c>
      <c r="B72" s="5" t="s">
        <v>2257</v>
      </c>
      <c r="C72" s="7" t="s">
        <v>2258</v>
      </c>
      <c r="D72" s="10">
        <v>45.32</v>
      </c>
      <c r="E72" s="11">
        <v>42.936</v>
      </c>
      <c r="F72" s="11">
        <v>38.320380000000007</v>
      </c>
    </row>
    <row r="73" spans="1:6">
      <c r="A73" s="5" t="s">
        <v>2259</v>
      </c>
      <c r="B73" s="5" t="s">
        <v>2260</v>
      </c>
      <c r="C73" s="5" t="s">
        <v>2261</v>
      </c>
      <c r="D73" s="10">
        <v>45.32</v>
      </c>
      <c r="E73" s="11">
        <v>42.936</v>
      </c>
      <c r="F73" s="11">
        <v>38.320380000000007</v>
      </c>
    </row>
    <row r="74" spans="1:6">
      <c r="A74" s="5" t="s">
        <v>2262</v>
      </c>
      <c r="B74" s="5" t="s">
        <v>2263</v>
      </c>
      <c r="C74" s="7" t="s">
        <v>2264</v>
      </c>
      <c r="D74" s="10">
        <v>45.32</v>
      </c>
      <c r="E74" s="11">
        <v>42.936</v>
      </c>
      <c r="F74" s="11">
        <v>38.320380000000007</v>
      </c>
    </row>
    <row r="75" spans="1:6">
      <c r="A75" s="5" t="s">
        <v>2265</v>
      </c>
      <c r="B75" s="5" t="s">
        <v>2266</v>
      </c>
      <c r="C75" s="7" t="s">
        <v>2267</v>
      </c>
      <c r="D75" s="10">
        <v>28.84</v>
      </c>
      <c r="E75" s="11">
        <v>27.323999999999998</v>
      </c>
      <c r="F75" s="11">
        <v>24.386670000000002</v>
      </c>
    </row>
    <row r="76" spans="1:6">
      <c r="A76" s="5" t="s">
        <v>2268</v>
      </c>
      <c r="B76" s="5" t="s">
        <v>2269</v>
      </c>
      <c r="C76" s="7" t="s">
        <v>2270</v>
      </c>
      <c r="D76" s="54">
        <v>520</v>
      </c>
      <c r="E76" s="11">
        <v>499.2</v>
      </c>
      <c r="F76" s="11">
        <v>445.536</v>
      </c>
    </row>
    <row r="77" spans="1:6">
      <c r="A77" s="5" t="s">
        <v>2271</v>
      </c>
      <c r="B77" s="5" t="s">
        <v>2272</v>
      </c>
      <c r="C77" s="7" t="s">
        <v>2273</v>
      </c>
      <c r="D77" s="54">
        <v>800</v>
      </c>
      <c r="E77" s="11">
        <v>768</v>
      </c>
      <c r="F77" s="11">
        <v>685.43999999999994</v>
      </c>
    </row>
    <row r="78" spans="1:6">
      <c r="A78" s="5" t="s">
        <v>2274</v>
      </c>
      <c r="B78" s="5" t="s">
        <v>2275</v>
      </c>
      <c r="C78" s="7" t="s">
        <v>2276</v>
      </c>
      <c r="D78" s="54">
        <v>1160</v>
      </c>
      <c r="E78" s="11">
        <v>1113.5999999999999</v>
      </c>
      <c r="F78" s="11">
        <v>993.88800000000015</v>
      </c>
    </row>
    <row r="79" spans="1:6">
      <c r="A79" s="5"/>
      <c r="B79" s="5"/>
      <c r="C79" s="7"/>
      <c r="D79" s="54"/>
      <c r="E79" s="11"/>
      <c r="F79" s="11"/>
    </row>
    <row r="80" spans="1:6">
      <c r="A80" s="5"/>
      <c r="B80" s="5"/>
      <c r="C80" s="7"/>
      <c r="D80" s="54"/>
      <c r="E80" s="11"/>
      <c r="F80" s="11"/>
    </row>
    <row r="81" spans="1:6" ht="90.75" customHeight="1" thickBot="1">
      <c r="A81" s="12" t="s">
        <v>2282</v>
      </c>
      <c r="B81" s="4"/>
      <c r="C81" s="4"/>
      <c r="D81" s="4"/>
      <c r="E81" s="4"/>
    </row>
    <row r="82" spans="1:6" ht="18.75" thickTop="1">
      <c r="A82" s="19" t="s">
        <v>2283</v>
      </c>
      <c r="B82" s="4"/>
      <c r="C82" s="4"/>
      <c r="D82" s="4"/>
      <c r="E82" s="4"/>
    </row>
    <row r="83" spans="1:6" ht="27">
      <c r="A83" s="9" t="s">
        <v>12</v>
      </c>
      <c r="B83" s="9" t="s">
        <v>158</v>
      </c>
      <c r="C83" s="9" t="s">
        <v>159</v>
      </c>
      <c r="D83" s="6" t="s">
        <v>160</v>
      </c>
      <c r="E83" s="6" t="s">
        <v>178</v>
      </c>
      <c r="F83" s="6" t="s">
        <v>162</v>
      </c>
    </row>
    <row r="84" spans="1:6">
      <c r="A84" s="5" t="s">
        <v>2284</v>
      </c>
      <c r="B84" s="5" t="s">
        <v>2285</v>
      </c>
      <c r="C84" s="7" t="s">
        <v>2286</v>
      </c>
      <c r="D84" s="10">
        <v>2530</v>
      </c>
      <c r="E84" s="11">
        <v>2166.6459999999997</v>
      </c>
      <c r="F84" s="11">
        <v>1959.4015999999999</v>
      </c>
    </row>
    <row r="85" spans="1:6">
      <c r="A85" s="5"/>
      <c r="B85" s="5"/>
      <c r="C85" s="7"/>
      <c r="D85" s="10"/>
      <c r="E85" s="11"/>
      <c r="F85" s="11"/>
    </row>
    <row r="86" spans="1:6">
      <c r="A86" s="5"/>
      <c r="B86" s="5"/>
      <c r="C86" s="55" t="s">
        <v>182</v>
      </c>
      <c r="D86" s="10"/>
      <c r="E86" s="11"/>
      <c r="F86" s="11"/>
    </row>
    <row r="87" spans="1:6">
      <c r="A87" s="5" t="s">
        <v>2253</v>
      </c>
      <c r="B87" s="5" t="s">
        <v>2254</v>
      </c>
      <c r="C87" s="7" t="s">
        <v>2255</v>
      </c>
      <c r="D87" s="10">
        <v>45.32</v>
      </c>
      <c r="E87" s="11">
        <v>42.936</v>
      </c>
      <c r="F87" s="11">
        <v>38.320380000000007</v>
      </c>
    </row>
    <row r="88" spans="1:6">
      <c r="A88" s="5" t="s">
        <v>2287</v>
      </c>
      <c r="B88" s="5" t="s">
        <v>2288</v>
      </c>
      <c r="C88" s="7" t="s">
        <v>2289</v>
      </c>
      <c r="D88" s="10">
        <v>45.32</v>
      </c>
      <c r="E88" s="11">
        <v>42.936</v>
      </c>
      <c r="F88" s="11">
        <v>38.320380000000007</v>
      </c>
    </row>
    <row r="89" spans="1:6">
      <c r="A89" s="5" t="s">
        <v>2259</v>
      </c>
      <c r="B89" s="5" t="s">
        <v>2260</v>
      </c>
      <c r="C89" s="5" t="s">
        <v>2261</v>
      </c>
      <c r="D89" s="10">
        <v>45.32</v>
      </c>
      <c r="E89" s="11">
        <v>42.936</v>
      </c>
      <c r="F89" s="11">
        <v>38.320380000000007</v>
      </c>
    </row>
    <row r="90" spans="1:6">
      <c r="A90" s="5" t="s">
        <v>2262</v>
      </c>
      <c r="B90" s="5" t="s">
        <v>2263</v>
      </c>
      <c r="C90" s="7" t="s">
        <v>2264</v>
      </c>
      <c r="D90" s="10">
        <v>45.32</v>
      </c>
      <c r="E90" s="11">
        <v>42.936</v>
      </c>
      <c r="F90" s="11">
        <v>38.320380000000007</v>
      </c>
    </row>
    <row r="91" spans="1:6">
      <c r="A91" s="5" t="s">
        <v>2265</v>
      </c>
      <c r="B91" s="5" t="s">
        <v>2266</v>
      </c>
      <c r="C91" s="7" t="s">
        <v>2267</v>
      </c>
      <c r="D91" s="10">
        <v>28.84</v>
      </c>
      <c r="E91" s="11">
        <v>27.323999999999998</v>
      </c>
      <c r="F91" s="11">
        <v>24.386670000000002</v>
      </c>
    </row>
    <row r="92" spans="1:6">
      <c r="A92" s="5" t="s">
        <v>2268</v>
      </c>
      <c r="B92" s="5" t="s">
        <v>2269</v>
      </c>
      <c r="C92" s="7" t="s">
        <v>2270</v>
      </c>
      <c r="D92" s="54">
        <v>520</v>
      </c>
      <c r="E92" s="11">
        <v>499.2</v>
      </c>
      <c r="F92" s="11">
        <v>445.536</v>
      </c>
    </row>
    <row r="93" spans="1:6">
      <c r="A93" s="5" t="s">
        <v>2271</v>
      </c>
      <c r="B93" s="5" t="s">
        <v>2272</v>
      </c>
      <c r="C93" s="7" t="s">
        <v>2273</v>
      </c>
      <c r="D93" s="54">
        <v>800</v>
      </c>
      <c r="E93" s="11">
        <v>768</v>
      </c>
      <c r="F93" s="11">
        <v>685.43999999999994</v>
      </c>
    </row>
    <row r="94" spans="1:6">
      <c r="A94" s="5" t="s">
        <v>2274</v>
      </c>
      <c r="B94" s="5" t="s">
        <v>2275</v>
      </c>
      <c r="C94" s="7" t="s">
        <v>2276</v>
      </c>
      <c r="D94" s="54">
        <v>1160</v>
      </c>
      <c r="E94" s="11">
        <v>1113.5999999999999</v>
      </c>
      <c r="F94" s="11">
        <v>993.88800000000015</v>
      </c>
    </row>
    <row r="97" spans="1:6" ht="101.25" customHeight="1" thickBot="1">
      <c r="A97" s="12" t="s">
        <v>2290</v>
      </c>
      <c r="B97" s="4"/>
      <c r="C97" s="4"/>
      <c r="D97" s="4"/>
      <c r="E97" s="4"/>
    </row>
    <row r="98" spans="1:6" ht="18.75" thickTop="1">
      <c r="A98" s="19" t="s">
        <v>2291</v>
      </c>
      <c r="B98" s="4"/>
      <c r="C98" s="4"/>
      <c r="D98" s="4"/>
      <c r="E98" s="4"/>
    </row>
    <row r="99" spans="1:6" ht="27">
      <c r="A99" s="9" t="s">
        <v>12</v>
      </c>
      <c r="B99" s="9" t="s">
        <v>158</v>
      </c>
      <c r="C99" s="9" t="s">
        <v>159</v>
      </c>
      <c r="D99" s="6" t="s">
        <v>160</v>
      </c>
      <c r="E99" s="6" t="s">
        <v>178</v>
      </c>
      <c r="F99" s="6" t="s">
        <v>162</v>
      </c>
    </row>
    <row r="100" spans="1:6">
      <c r="A100" s="5" t="s">
        <v>2292</v>
      </c>
      <c r="B100" s="5" t="s">
        <v>2293</v>
      </c>
      <c r="C100" s="7" t="s">
        <v>2294</v>
      </c>
      <c r="D100" s="10">
        <v>3302</v>
      </c>
      <c r="E100" s="11">
        <v>2827.7765957446809</v>
      </c>
      <c r="F100" s="11">
        <v>2557.293617021277</v>
      </c>
    </row>
    <row r="101" spans="1:6">
      <c r="A101" s="5"/>
      <c r="B101" s="5"/>
      <c r="C101" s="7"/>
      <c r="D101" s="10"/>
      <c r="E101" s="11"/>
      <c r="F101" s="11"/>
    </row>
    <row r="102" spans="1:6">
      <c r="A102" s="5"/>
      <c r="B102" s="5"/>
      <c r="C102" s="55" t="s">
        <v>182</v>
      </c>
      <c r="D102" s="10"/>
      <c r="E102" s="11"/>
      <c r="F102" s="11"/>
    </row>
    <row r="103" spans="1:6">
      <c r="A103" s="5" t="s">
        <v>2253</v>
      </c>
      <c r="B103" s="5" t="s">
        <v>2254</v>
      </c>
      <c r="C103" s="7" t="s">
        <v>2255</v>
      </c>
      <c r="D103" s="10">
        <v>45.32</v>
      </c>
      <c r="E103" s="11">
        <v>42.936</v>
      </c>
      <c r="F103" s="11">
        <v>38.320380000000007</v>
      </c>
    </row>
    <row r="104" spans="1:6">
      <c r="A104" s="5" t="s">
        <v>2287</v>
      </c>
      <c r="B104" s="5" t="s">
        <v>2288</v>
      </c>
      <c r="C104" s="7" t="s">
        <v>2289</v>
      </c>
      <c r="D104" s="10">
        <v>45.32</v>
      </c>
      <c r="E104" s="11">
        <v>42.936</v>
      </c>
      <c r="F104" s="11">
        <v>38.320380000000007</v>
      </c>
    </row>
    <row r="105" spans="1:6">
      <c r="A105" s="5" t="s">
        <v>2259</v>
      </c>
      <c r="B105" s="5" t="s">
        <v>2260</v>
      </c>
      <c r="C105" s="5" t="s">
        <v>2261</v>
      </c>
      <c r="D105" s="10">
        <v>45.32</v>
      </c>
      <c r="E105" s="11">
        <v>42.936</v>
      </c>
      <c r="F105" s="11">
        <v>38.320380000000007</v>
      </c>
    </row>
    <row r="106" spans="1:6">
      <c r="A106" s="5" t="s">
        <v>2262</v>
      </c>
      <c r="B106" s="5" t="s">
        <v>2263</v>
      </c>
      <c r="C106" s="7" t="s">
        <v>2264</v>
      </c>
      <c r="D106" s="10">
        <v>45.32</v>
      </c>
      <c r="E106" s="11">
        <v>42.936</v>
      </c>
      <c r="F106" s="11">
        <v>38.320380000000007</v>
      </c>
    </row>
    <row r="107" spans="1:6">
      <c r="A107" s="5" t="s">
        <v>2265</v>
      </c>
      <c r="B107" s="5" t="s">
        <v>2266</v>
      </c>
      <c r="C107" s="7" t="s">
        <v>2267</v>
      </c>
      <c r="D107" s="10">
        <v>28.84</v>
      </c>
      <c r="E107" s="11">
        <v>27.323999999999998</v>
      </c>
      <c r="F107" s="11">
        <v>24.386670000000002</v>
      </c>
    </row>
    <row r="108" spans="1:6">
      <c r="A108" s="5" t="s">
        <v>2268</v>
      </c>
      <c r="B108" s="5" t="s">
        <v>2269</v>
      </c>
      <c r="C108" s="7" t="s">
        <v>2270</v>
      </c>
      <c r="D108" s="54">
        <v>520</v>
      </c>
      <c r="E108" s="11">
        <v>499.2</v>
      </c>
      <c r="F108" s="11">
        <v>445.536</v>
      </c>
    </row>
    <row r="109" spans="1:6">
      <c r="A109" s="5" t="s">
        <v>2271</v>
      </c>
      <c r="B109" s="5" t="s">
        <v>2272</v>
      </c>
      <c r="C109" s="7" t="s">
        <v>2273</v>
      </c>
      <c r="D109" s="54">
        <v>800</v>
      </c>
      <c r="E109" s="11">
        <v>768</v>
      </c>
      <c r="F109" s="11">
        <v>685.43999999999994</v>
      </c>
    </row>
    <row r="110" spans="1:6">
      <c r="A110" s="5" t="s">
        <v>2274</v>
      </c>
      <c r="B110" s="5" t="s">
        <v>2275</v>
      </c>
      <c r="C110" s="7" t="s">
        <v>2276</v>
      </c>
      <c r="D110" s="54">
        <v>1160</v>
      </c>
      <c r="E110" s="11">
        <v>1113.5999999999999</v>
      </c>
      <c r="F110" s="11">
        <v>993.88800000000015</v>
      </c>
    </row>
    <row r="111" spans="1:6">
      <c r="A111" s="5"/>
      <c r="B111" s="5"/>
      <c r="C111" s="7"/>
      <c r="D111" s="54"/>
      <c r="E111" s="11"/>
      <c r="F111" s="11"/>
    </row>
    <row r="112" spans="1:6">
      <c r="A112" s="5"/>
      <c r="B112" s="5"/>
      <c r="C112" s="7"/>
      <c r="D112" s="54"/>
      <c r="E112" s="11"/>
      <c r="F112" s="11"/>
    </row>
    <row r="113" spans="1:6" ht="89.25" customHeight="1" thickBot="1">
      <c r="A113" s="12" t="s">
        <v>2295</v>
      </c>
      <c r="B113" s="4"/>
      <c r="C113" s="4"/>
      <c r="D113" s="4"/>
      <c r="E113" s="4"/>
    </row>
    <row r="114" spans="1:6" ht="18.75" thickTop="1">
      <c r="A114" s="19" t="s">
        <v>2296</v>
      </c>
      <c r="B114" s="4"/>
      <c r="C114" s="4"/>
      <c r="D114" s="4"/>
      <c r="E114" s="4"/>
    </row>
    <row r="115" spans="1:6" s="8" customFormat="1" ht="27">
      <c r="A115" s="9" t="s">
        <v>12</v>
      </c>
      <c r="B115" s="9" t="s">
        <v>158</v>
      </c>
      <c r="C115" s="9" t="s">
        <v>159</v>
      </c>
      <c r="D115" s="6" t="s">
        <v>160</v>
      </c>
      <c r="E115" s="6" t="s">
        <v>178</v>
      </c>
      <c r="F115" s="6" t="s">
        <v>162</v>
      </c>
    </row>
    <row r="116" spans="1:6" s="8" customFormat="1">
      <c r="A116" s="5" t="s">
        <v>2297</v>
      </c>
      <c r="B116" s="5" t="s">
        <v>2298</v>
      </c>
      <c r="C116" s="7" t="s">
        <v>2299</v>
      </c>
      <c r="D116" s="10">
        <v>3302</v>
      </c>
      <c r="E116" s="11">
        <v>2827.7809999999999</v>
      </c>
      <c r="F116" s="11">
        <v>2557.2976000000003</v>
      </c>
    </row>
    <row r="117" spans="1:6" s="8" customFormat="1">
      <c r="A117" s="5"/>
      <c r="B117" s="5"/>
      <c r="C117" s="7"/>
      <c r="D117" s="10"/>
      <c r="E117" s="11"/>
      <c r="F117" s="11"/>
    </row>
    <row r="118" spans="1:6" ht="27" customHeight="1">
      <c r="A118" s="5"/>
      <c r="B118" s="5"/>
      <c r="C118" s="55" t="s">
        <v>182</v>
      </c>
      <c r="D118" s="10"/>
      <c r="E118" s="11"/>
      <c r="F118" s="11"/>
    </row>
    <row r="119" spans="1:6" ht="27" customHeight="1">
      <c r="A119" s="5" t="s">
        <v>2256</v>
      </c>
      <c r="B119" s="5" t="s">
        <v>2257</v>
      </c>
      <c r="C119" s="7" t="s">
        <v>2258</v>
      </c>
      <c r="D119" s="10">
        <v>45.32</v>
      </c>
      <c r="E119" s="11">
        <v>42.936</v>
      </c>
      <c r="F119" s="11">
        <v>38.320380000000007</v>
      </c>
    </row>
    <row r="120" spans="1:6">
      <c r="A120" s="5" t="s">
        <v>2253</v>
      </c>
      <c r="B120" s="5" t="s">
        <v>2254</v>
      </c>
      <c r="C120" s="7" t="s">
        <v>2255</v>
      </c>
      <c r="D120" s="10">
        <v>45.32</v>
      </c>
      <c r="E120" s="11">
        <v>42.936</v>
      </c>
      <c r="F120" s="11">
        <v>38.320380000000007</v>
      </c>
    </row>
    <row r="121" spans="1:6">
      <c r="A121" s="5" t="s">
        <v>2259</v>
      </c>
      <c r="B121" s="5" t="s">
        <v>2260</v>
      </c>
      <c r="C121" s="5" t="s">
        <v>2261</v>
      </c>
      <c r="D121" s="10">
        <v>45.32</v>
      </c>
      <c r="E121" s="11">
        <v>42.936</v>
      </c>
      <c r="F121" s="11">
        <v>38.320380000000007</v>
      </c>
    </row>
    <row r="122" spans="1:6">
      <c r="A122" s="5" t="s">
        <v>2262</v>
      </c>
      <c r="B122" s="5" t="s">
        <v>2263</v>
      </c>
      <c r="C122" s="7" t="s">
        <v>2264</v>
      </c>
      <c r="D122" s="10">
        <v>45.32</v>
      </c>
      <c r="E122" s="11">
        <v>42.936</v>
      </c>
      <c r="F122" s="11">
        <v>38.320380000000007</v>
      </c>
    </row>
    <row r="123" spans="1:6">
      <c r="A123" s="5" t="s">
        <v>2265</v>
      </c>
      <c r="B123" s="5" t="s">
        <v>2266</v>
      </c>
      <c r="C123" s="7" t="s">
        <v>2267</v>
      </c>
      <c r="D123" s="10">
        <v>28.84</v>
      </c>
      <c r="E123" s="11">
        <v>27.323999999999998</v>
      </c>
      <c r="F123" s="11">
        <v>24.386670000000002</v>
      </c>
    </row>
    <row r="124" spans="1:6">
      <c r="A124" s="5" t="s">
        <v>2300</v>
      </c>
      <c r="B124" s="5" t="s">
        <v>2301</v>
      </c>
      <c r="C124" s="7" t="s">
        <v>2302</v>
      </c>
      <c r="D124" s="54">
        <v>520</v>
      </c>
      <c r="E124" s="11">
        <v>499.2</v>
      </c>
      <c r="F124" s="11">
        <v>445.536</v>
      </c>
    </row>
    <row r="125" spans="1:6">
      <c r="A125" s="5" t="s">
        <v>2303</v>
      </c>
      <c r="B125" s="5" t="s">
        <v>2304</v>
      </c>
      <c r="C125" s="7" t="s">
        <v>2305</v>
      </c>
      <c r="D125" s="54">
        <v>800</v>
      </c>
      <c r="E125" s="11">
        <v>768</v>
      </c>
      <c r="F125" s="11">
        <v>685.43999999999994</v>
      </c>
    </row>
    <row r="126" spans="1:6">
      <c r="A126" s="5" t="s">
        <v>2306</v>
      </c>
      <c r="B126" s="5" t="s">
        <v>2307</v>
      </c>
      <c r="C126" s="7" t="s">
        <v>2308</v>
      </c>
      <c r="D126" s="54">
        <v>1160</v>
      </c>
      <c r="E126" s="11">
        <v>1113.5999999999999</v>
      </c>
      <c r="F126" s="11">
        <v>993.88800000000015</v>
      </c>
    </row>
    <row r="129" spans="1:6" ht="89.25" customHeight="1" thickBot="1">
      <c r="A129" s="12" t="s">
        <v>2309</v>
      </c>
      <c r="B129" s="4"/>
      <c r="C129" s="4"/>
      <c r="D129" s="4"/>
      <c r="E129" s="4"/>
    </row>
    <row r="130" spans="1:6" ht="18.75" thickTop="1">
      <c r="A130" s="19" t="s">
        <v>2278</v>
      </c>
      <c r="B130" s="4"/>
      <c r="C130" s="4"/>
      <c r="D130" s="4"/>
      <c r="E130" s="4"/>
    </row>
    <row r="131" spans="1:6" s="8" customFormat="1" ht="27">
      <c r="A131" s="9" t="s">
        <v>12</v>
      </c>
      <c r="B131" s="9" t="s">
        <v>158</v>
      </c>
      <c r="C131" s="9" t="s">
        <v>159</v>
      </c>
      <c r="D131" s="6" t="s">
        <v>160</v>
      </c>
      <c r="E131" s="6" t="s">
        <v>178</v>
      </c>
      <c r="F131" s="6" t="s">
        <v>162</v>
      </c>
    </row>
    <row r="132" spans="1:6" s="8" customFormat="1">
      <c r="A132" s="5" t="s">
        <v>2310</v>
      </c>
      <c r="B132" s="5" t="s">
        <v>2311</v>
      </c>
      <c r="C132" s="7" t="s">
        <v>2312</v>
      </c>
      <c r="D132" s="10">
        <v>4404</v>
      </c>
      <c r="E132" s="11">
        <v>3771.5054999999998</v>
      </c>
      <c r="F132" s="11">
        <v>3410.7528000000002</v>
      </c>
    </row>
    <row r="133" spans="1:6" s="8" customFormat="1">
      <c r="A133" s="5"/>
      <c r="B133" s="5"/>
      <c r="C133" s="7"/>
      <c r="D133" s="10"/>
      <c r="E133" s="11"/>
      <c r="F133" s="11"/>
    </row>
    <row r="134" spans="1:6" ht="27" customHeight="1">
      <c r="A134" s="5"/>
      <c r="B134" s="5"/>
      <c r="C134" s="55" t="s">
        <v>182</v>
      </c>
      <c r="D134" s="10"/>
      <c r="E134" s="11"/>
      <c r="F134" s="11"/>
    </row>
    <row r="135" spans="1:6" ht="27" customHeight="1">
      <c r="A135" s="5" t="s">
        <v>2253</v>
      </c>
      <c r="B135" s="5" t="s">
        <v>2254</v>
      </c>
      <c r="C135" s="7" t="s">
        <v>2255</v>
      </c>
      <c r="D135" s="10">
        <v>45.32</v>
      </c>
      <c r="E135" s="11">
        <v>42.936</v>
      </c>
      <c r="F135" s="11">
        <v>38.320380000000007</v>
      </c>
    </row>
    <row r="136" spans="1:6">
      <c r="A136" s="5" t="s">
        <v>2256</v>
      </c>
      <c r="B136" s="5" t="s">
        <v>2257</v>
      </c>
      <c r="C136" s="7" t="s">
        <v>2258</v>
      </c>
      <c r="D136" s="10">
        <v>45.32</v>
      </c>
      <c r="E136" s="11">
        <v>42.936</v>
      </c>
      <c r="F136" s="11">
        <v>38.320380000000007</v>
      </c>
    </row>
    <row r="137" spans="1:6">
      <c r="A137" s="5" t="s">
        <v>2259</v>
      </c>
      <c r="B137" s="5" t="s">
        <v>2260</v>
      </c>
      <c r="C137" s="5" t="s">
        <v>2261</v>
      </c>
      <c r="D137" s="10">
        <v>45.32</v>
      </c>
      <c r="E137" s="11">
        <v>42.936</v>
      </c>
      <c r="F137" s="11">
        <v>38.320380000000007</v>
      </c>
    </row>
    <row r="138" spans="1:6">
      <c r="A138" s="5" t="s">
        <v>2262</v>
      </c>
      <c r="B138" s="5" t="s">
        <v>2263</v>
      </c>
      <c r="C138" s="7" t="s">
        <v>2264</v>
      </c>
      <c r="D138" s="10">
        <v>45.32</v>
      </c>
      <c r="E138" s="11">
        <v>42.936</v>
      </c>
      <c r="F138" s="11">
        <v>38.320380000000007</v>
      </c>
    </row>
    <row r="139" spans="1:6">
      <c r="A139" s="5" t="s">
        <v>2265</v>
      </c>
      <c r="B139" s="5" t="s">
        <v>2266</v>
      </c>
      <c r="C139" s="7" t="s">
        <v>2267</v>
      </c>
      <c r="D139" s="10">
        <v>28.84</v>
      </c>
      <c r="E139" s="11">
        <v>27.323999999999998</v>
      </c>
      <c r="F139" s="11">
        <v>24.386670000000002</v>
      </c>
    </row>
    <row r="140" spans="1:6">
      <c r="A140" s="5" t="s">
        <v>2300</v>
      </c>
      <c r="B140" s="5" t="s">
        <v>2301</v>
      </c>
      <c r="C140" s="7" t="s">
        <v>2302</v>
      </c>
      <c r="D140" s="54">
        <v>520</v>
      </c>
      <c r="E140" s="11">
        <v>499.2</v>
      </c>
      <c r="F140" s="11">
        <v>445.536</v>
      </c>
    </row>
    <row r="141" spans="1:6">
      <c r="A141" s="5" t="s">
        <v>2303</v>
      </c>
      <c r="B141" s="5" t="s">
        <v>2304</v>
      </c>
      <c r="C141" s="7" t="s">
        <v>2305</v>
      </c>
      <c r="D141" s="54">
        <v>800</v>
      </c>
      <c r="E141" s="11">
        <v>768</v>
      </c>
      <c r="F141" s="11">
        <v>685.43999999999994</v>
      </c>
    </row>
    <row r="142" spans="1:6">
      <c r="A142" s="5" t="s">
        <v>2306</v>
      </c>
      <c r="B142" s="5" t="s">
        <v>2307</v>
      </c>
      <c r="C142" s="7" t="s">
        <v>2308</v>
      </c>
      <c r="D142" s="54">
        <v>1160</v>
      </c>
      <c r="E142" s="11">
        <v>1113.5999999999999</v>
      </c>
      <c r="F142" s="11">
        <v>993.88800000000015</v>
      </c>
    </row>
    <row r="143" spans="1:6">
      <c r="A143" s="5"/>
      <c r="B143" s="5"/>
      <c r="C143" s="7"/>
      <c r="D143" s="54"/>
      <c r="E143" s="11"/>
      <c r="F143" s="11"/>
    </row>
    <row r="144" spans="1:6">
      <c r="A144" s="5"/>
      <c r="B144" s="5"/>
      <c r="C144" s="7"/>
      <c r="D144" s="54"/>
      <c r="E144" s="11"/>
      <c r="F144" s="11"/>
    </row>
    <row r="145" spans="1:6" ht="89.25" customHeight="1" thickBot="1">
      <c r="A145" s="56" t="s">
        <v>2313</v>
      </c>
      <c r="B145" s="4"/>
      <c r="C145" s="4"/>
      <c r="D145" s="4"/>
      <c r="E145" s="4"/>
    </row>
    <row r="146" spans="1:6" ht="18.75" thickTop="1">
      <c r="A146" s="19" t="s">
        <v>2314</v>
      </c>
      <c r="B146" s="4"/>
      <c r="C146" s="4"/>
      <c r="D146" s="4"/>
      <c r="E146" s="4"/>
    </row>
    <row r="147" spans="1:6" s="8" customFormat="1" ht="27">
      <c r="A147" s="9" t="s">
        <v>12</v>
      </c>
      <c r="B147" s="9" t="s">
        <v>158</v>
      </c>
      <c r="C147" s="9" t="s">
        <v>159</v>
      </c>
      <c r="D147" s="6" t="s">
        <v>160</v>
      </c>
      <c r="E147" s="6" t="s">
        <v>178</v>
      </c>
      <c r="F147" s="6" t="s">
        <v>162</v>
      </c>
    </row>
    <row r="148" spans="1:6" s="8" customFormat="1">
      <c r="A148" s="5" t="s">
        <v>2315</v>
      </c>
      <c r="B148" s="5" t="s">
        <v>2316</v>
      </c>
      <c r="C148" s="7" t="s">
        <v>2317</v>
      </c>
      <c r="D148" s="10">
        <v>3302</v>
      </c>
      <c r="E148" s="11">
        <v>2827.7809999999999</v>
      </c>
      <c r="F148" s="11">
        <v>2557.2976000000003</v>
      </c>
    </row>
    <row r="149" spans="1:6" s="8" customFormat="1">
      <c r="A149" s="5"/>
      <c r="B149" s="5"/>
      <c r="C149" s="7"/>
      <c r="D149" s="10"/>
      <c r="E149" s="11"/>
      <c r="F149" s="11"/>
    </row>
    <row r="150" spans="1:6" ht="27" customHeight="1">
      <c r="A150" s="5"/>
      <c r="B150" s="5"/>
      <c r="C150" s="55" t="s">
        <v>182</v>
      </c>
      <c r="D150" s="10"/>
      <c r="E150" s="11"/>
      <c r="F150" s="11"/>
    </row>
    <row r="151" spans="1:6" ht="27" customHeight="1">
      <c r="A151" s="5" t="s">
        <v>2287</v>
      </c>
      <c r="B151" s="5" t="s">
        <v>2288</v>
      </c>
      <c r="C151" s="7" t="s">
        <v>2318</v>
      </c>
      <c r="D151" s="10">
        <v>45.32</v>
      </c>
      <c r="E151" s="11">
        <v>42.936</v>
      </c>
      <c r="F151" s="11">
        <v>38.320380000000007</v>
      </c>
    </row>
    <row r="152" spans="1:6">
      <c r="A152" s="5" t="s">
        <v>2253</v>
      </c>
      <c r="B152" s="5" t="s">
        <v>2254</v>
      </c>
      <c r="C152" s="7" t="s">
        <v>2255</v>
      </c>
      <c r="D152" s="10">
        <v>45.32</v>
      </c>
      <c r="E152" s="11">
        <v>42.936</v>
      </c>
      <c r="F152" s="11">
        <v>38.320380000000007</v>
      </c>
    </row>
    <row r="153" spans="1:6">
      <c r="A153" s="5" t="s">
        <v>2259</v>
      </c>
      <c r="B153" s="5" t="s">
        <v>2260</v>
      </c>
      <c r="C153" s="5" t="s">
        <v>2261</v>
      </c>
      <c r="D153" s="10">
        <v>45.32</v>
      </c>
      <c r="E153" s="11">
        <v>42.936</v>
      </c>
      <c r="F153" s="11">
        <v>38.320380000000007</v>
      </c>
    </row>
    <row r="154" spans="1:6">
      <c r="A154" s="5" t="s">
        <v>2262</v>
      </c>
      <c r="B154" s="5" t="s">
        <v>2263</v>
      </c>
      <c r="C154" s="7" t="s">
        <v>2264</v>
      </c>
      <c r="D154" s="10">
        <v>45.32</v>
      </c>
      <c r="E154" s="11">
        <v>42.936</v>
      </c>
      <c r="F154" s="11">
        <v>38.320380000000007</v>
      </c>
    </row>
    <row r="155" spans="1:6">
      <c r="A155" s="5" t="s">
        <v>2265</v>
      </c>
      <c r="B155" s="5" t="s">
        <v>2266</v>
      </c>
      <c r="C155" s="7" t="s">
        <v>2267</v>
      </c>
      <c r="D155" s="10">
        <v>28.84</v>
      </c>
      <c r="E155" s="11">
        <v>27.323999999999998</v>
      </c>
      <c r="F155" s="11">
        <v>24.386670000000002</v>
      </c>
    </row>
    <row r="156" spans="1:6">
      <c r="A156" s="5" t="s">
        <v>2300</v>
      </c>
      <c r="B156" s="5" t="s">
        <v>2301</v>
      </c>
      <c r="C156" s="7" t="s">
        <v>2302</v>
      </c>
      <c r="D156" s="54">
        <v>520</v>
      </c>
      <c r="E156" s="11">
        <v>499.2</v>
      </c>
      <c r="F156" s="11">
        <v>445.536</v>
      </c>
    </row>
    <row r="157" spans="1:6">
      <c r="A157" s="5" t="s">
        <v>2303</v>
      </c>
      <c r="B157" s="5" t="s">
        <v>2304</v>
      </c>
      <c r="C157" s="7" t="s">
        <v>2305</v>
      </c>
      <c r="D157" s="54">
        <v>800</v>
      </c>
      <c r="E157" s="11">
        <v>768</v>
      </c>
      <c r="F157" s="11">
        <v>685.43999999999994</v>
      </c>
    </row>
    <row r="158" spans="1:6">
      <c r="A158" s="5" t="s">
        <v>2306</v>
      </c>
      <c r="B158" s="5" t="s">
        <v>2307</v>
      </c>
      <c r="C158" s="7" t="s">
        <v>2308</v>
      </c>
      <c r="D158" s="54">
        <v>1160</v>
      </c>
      <c r="E158" s="11">
        <v>1113.5999999999999</v>
      </c>
      <c r="F158" s="11">
        <v>993.88800000000015</v>
      </c>
    </row>
    <row r="161" spans="1:6" ht="89.25" customHeight="1" thickBot="1">
      <c r="A161" s="56" t="s">
        <v>2319</v>
      </c>
      <c r="B161" s="4"/>
      <c r="C161" s="4"/>
      <c r="D161" s="4"/>
      <c r="E161" s="4"/>
    </row>
    <row r="162" spans="1:6" ht="18.75" thickTop="1">
      <c r="A162" s="19" t="s">
        <v>2291</v>
      </c>
      <c r="B162" s="4"/>
      <c r="C162" s="4"/>
      <c r="D162" s="4"/>
      <c r="E162" s="4"/>
    </row>
    <row r="163" spans="1:6" s="8" customFormat="1" ht="27">
      <c r="A163" s="9" t="s">
        <v>12</v>
      </c>
      <c r="B163" s="9" t="s">
        <v>158</v>
      </c>
      <c r="C163" s="9" t="s">
        <v>159</v>
      </c>
      <c r="D163" s="6" t="s">
        <v>160</v>
      </c>
      <c r="E163" s="6" t="s">
        <v>178</v>
      </c>
      <c r="F163" s="6" t="s">
        <v>162</v>
      </c>
    </row>
    <row r="164" spans="1:6" s="8" customFormat="1">
      <c r="A164" s="5" t="s">
        <v>2320</v>
      </c>
      <c r="B164" s="5" t="s">
        <v>2321</v>
      </c>
      <c r="C164" s="7" t="s">
        <v>2322</v>
      </c>
      <c r="D164" s="10">
        <v>4404</v>
      </c>
      <c r="E164" s="11">
        <v>3771.5054999999998</v>
      </c>
      <c r="F164" s="11">
        <v>3410.7528000000002</v>
      </c>
    </row>
    <row r="165" spans="1:6" s="8" customFormat="1">
      <c r="A165" s="5"/>
      <c r="B165" s="5"/>
      <c r="C165" s="7"/>
      <c r="D165" s="10"/>
      <c r="E165" s="11"/>
      <c r="F165" s="11"/>
    </row>
    <row r="166" spans="1:6" ht="27" customHeight="1">
      <c r="A166" s="5"/>
      <c r="B166" s="5"/>
      <c r="C166" s="55" t="s">
        <v>182</v>
      </c>
      <c r="D166" s="10"/>
      <c r="E166" s="11"/>
      <c r="F166" s="11"/>
    </row>
    <row r="167" spans="1:6" ht="27" customHeight="1">
      <c r="A167" s="5" t="s">
        <v>2253</v>
      </c>
      <c r="B167" s="5" t="s">
        <v>2254</v>
      </c>
      <c r="C167" s="7" t="s">
        <v>2255</v>
      </c>
      <c r="D167" s="10">
        <v>45.32</v>
      </c>
      <c r="E167" s="11">
        <v>42.936</v>
      </c>
      <c r="F167" s="11">
        <v>38.320380000000007</v>
      </c>
    </row>
    <row r="168" spans="1:6" ht="27">
      <c r="A168" s="5" t="s">
        <v>2287</v>
      </c>
      <c r="B168" s="5" t="s">
        <v>2288</v>
      </c>
      <c r="C168" s="7" t="s">
        <v>2318</v>
      </c>
      <c r="D168" s="10">
        <v>45.32</v>
      </c>
      <c r="E168" s="11">
        <v>42.936</v>
      </c>
      <c r="F168" s="11">
        <v>38.320380000000007</v>
      </c>
    </row>
    <row r="169" spans="1:6">
      <c r="A169" s="5" t="s">
        <v>2259</v>
      </c>
      <c r="B169" s="5" t="s">
        <v>2260</v>
      </c>
      <c r="C169" s="5" t="s">
        <v>2261</v>
      </c>
      <c r="D169" s="10">
        <v>45.32</v>
      </c>
      <c r="E169" s="11">
        <v>42.936</v>
      </c>
      <c r="F169" s="11">
        <v>38.320380000000007</v>
      </c>
    </row>
    <row r="170" spans="1:6">
      <c r="A170" s="5" t="s">
        <v>2262</v>
      </c>
      <c r="B170" s="5" t="s">
        <v>2263</v>
      </c>
      <c r="C170" s="7" t="s">
        <v>2264</v>
      </c>
      <c r="D170" s="10">
        <v>45.32</v>
      </c>
      <c r="E170" s="11">
        <v>42.936</v>
      </c>
      <c r="F170" s="11">
        <v>38.320380000000007</v>
      </c>
    </row>
    <row r="171" spans="1:6">
      <c r="A171" s="5" t="s">
        <v>2265</v>
      </c>
      <c r="B171" s="5" t="s">
        <v>2266</v>
      </c>
      <c r="C171" s="7" t="s">
        <v>2267</v>
      </c>
      <c r="D171" s="10">
        <v>28.84</v>
      </c>
      <c r="E171" s="11">
        <v>27.323999999999998</v>
      </c>
      <c r="F171" s="11">
        <v>24.386670000000002</v>
      </c>
    </row>
    <row r="172" spans="1:6">
      <c r="A172" s="5" t="s">
        <v>2300</v>
      </c>
      <c r="B172" s="5" t="s">
        <v>2301</v>
      </c>
      <c r="C172" s="7" t="s">
        <v>2302</v>
      </c>
      <c r="D172" s="54">
        <v>520</v>
      </c>
      <c r="E172" s="11">
        <v>499.2</v>
      </c>
      <c r="F172" s="11">
        <v>445.536</v>
      </c>
    </row>
    <row r="173" spans="1:6">
      <c r="A173" s="5" t="s">
        <v>2303</v>
      </c>
      <c r="B173" s="5" t="s">
        <v>2304</v>
      </c>
      <c r="C173" s="7" t="s">
        <v>2305</v>
      </c>
      <c r="D173" s="54">
        <v>800</v>
      </c>
      <c r="E173" s="11">
        <v>768</v>
      </c>
      <c r="F173" s="11">
        <v>685.43999999999994</v>
      </c>
    </row>
    <row r="174" spans="1:6">
      <c r="A174" s="5" t="s">
        <v>2306</v>
      </c>
      <c r="B174" s="5" t="s">
        <v>2307</v>
      </c>
      <c r="C174" s="7" t="s">
        <v>2308</v>
      </c>
      <c r="D174" s="54">
        <v>1160</v>
      </c>
      <c r="E174" s="11">
        <v>1113.5999999999999</v>
      </c>
      <c r="F174" s="11">
        <v>993.88800000000015</v>
      </c>
    </row>
    <row r="175" spans="1:6">
      <c r="A175" s="5"/>
      <c r="B175" s="5"/>
      <c r="C175" s="7"/>
      <c r="D175" s="54"/>
      <c r="E175" s="11"/>
      <c r="F175" s="11"/>
    </row>
    <row r="176" spans="1:6">
      <c r="A176" s="5"/>
      <c r="B176" s="5"/>
      <c r="C176" s="7"/>
      <c r="D176" s="54"/>
      <c r="E176" s="11"/>
      <c r="F176" s="11"/>
    </row>
    <row r="177" spans="1:6" ht="89.25" customHeight="1" thickBot="1">
      <c r="A177" s="12" t="s">
        <v>2323</v>
      </c>
      <c r="B177" s="4"/>
      <c r="C177" s="4"/>
      <c r="D177" s="4"/>
      <c r="E177" s="4"/>
    </row>
    <row r="178" spans="1:6" ht="18.75" thickTop="1">
      <c r="A178" s="19" t="s">
        <v>2324</v>
      </c>
      <c r="B178" s="4"/>
      <c r="C178" s="4"/>
      <c r="D178" s="4"/>
      <c r="E178" s="4"/>
    </row>
    <row r="179" spans="1:6" s="8" customFormat="1" ht="27">
      <c r="A179" s="9" t="s">
        <v>12</v>
      </c>
      <c r="B179" s="9" t="s">
        <v>158</v>
      </c>
      <c r="C179" s="9" t="s">
        <v>159</v>
      </c>
      <c r="D179" s="6" t="s">
        <v>160</v>
      </c>
      <c r="E179" s="6" t="s">
        <v>178</v>
      </c>
      <c r="F179" s="6" t="s">
        <v>162</v>
      </c>
    </row>
    <row r="180" spans="1:6" s="8" customFormat="1">
      <c r="A180" s="5" t="s">
        <v>2325</v>
      </c>
      <c r="B180" s="5" t="s">
        <v>2326</v>
      </c>
      <c r="C180" s="7" t="s">
        <v>2327</v>
      </c>
      <c r="D180" s="10">
        <v>2530</v>
      </c>
      <c r="E180" s="11">
        <v>2166.6459999999997</v>
      </c>
      <c r="F180" s="11">
        <v>1959.4015999999999</v>
      </c>
    </row>
    <row r="181" spans="1:6" s="8" customFormat="1">
      <c r="A181" s="5"/>
      <c r="B181" s="5"/>
      <c r="C181" s="7"/>
      <c r="D181" s="10"/>
      <c r="E181" s="11"/>
      <c r="F181" s="11"/>
    </row>
    <row r="182" spans="1:6" ht="27" customHeight="1">
      <c r="A182" s="5"/>
      <c r="B182" s="5"/>
      <c r="C182" s="55" t="s">
        <v>182</v>
      </c>
      <c r="D182" s="10"/>
      <c r="E182" s="11"/>
      <c r="F182" s="11"/>
    </row>
    <row r="183" spans="1:6" ht="27" customHeight="1">
      <c r="A183" s="5" t="s">
        <v>2328</v>
      </c>
      <c r="B183" s="5" t="s">
        <v>2329</v>
      </c>
      <c r="C183" s="7" t="s">
        <v>2330</v>
      </c>
      <c r="D183" s="10">
        <v>45.32</v>
      </c>
      <c r="E183" s="11">
        <v>42.936</v>
      </c>
      <c r="F183" s="11">
        <v>38.320380000000007</v>
      </c>
    </row>
    <row r="184" spans="1:6" ht="27">
      <c r="A184" s="5" t="s">
        <v>2331</v>
      </c>
      <c r="B184" s="5" t="s">
        <v>2332</v>
      </c>
      <c r="C184" s="7" t="s">
        <v>2333</v>
      </c>
      <c r="D184" s="10">
        <v>45.32</v>
      </c>
      <c r="E184" s="11">
        <v>42.936</v>
      </c>
      <c r="F184" s="11">
        <v>38.320380000000007</v>
      </c>
    </row>
    <row r="185" spans="1:6" ht="27">
      <c r="A185" s="5" t="s">
        <v>2334</v>
      </c>
      <c r="B185" s="5" t="s">
        <v>2335</v>
      </c>
      <c r="C185" s="5" t="s">
        <v>2336</v>
      </c>
      <c r="D185" s="10">
        <v>45.32</v>
      </c>
      <c r="E185" s="11">
        <v>42.936</v>
      </c>
      <c r="F185" s="11">
        <v>38.320380000000007</v>
      </c>
    </row>
    <row r="186" spans="1:6" ht="27">
      <c r="A186" s="5" t="s">
        <v>2337</v>
      </c>
      <c r="B186" s="5" t="s">
        <v>2338</v>
      </c>
      <c r="C186" s="7" t="s">
        <v>2339</v>
      </c>
      <c r="D186" s="10">
        <v>45.32</v>
      </c>
      <c r="E186" s="11">
        <v>42.936</v>
      </c>
      <c r="F186" s="11">
        <v>38.320380000000007</v>
      </c>
    </row>
    <row r="187" spans="1:6" ht="27">
      <c r="A187" s="5" t="s">
        <v>2265</v>
      </c>
      <c r="B187" s="5" t="s">
        <v>2266</v>
      </c>
      <c r="C187" s="7" t="s">
        <v>2340</v>
      </c>
      <c r="D187" s="10">
        <v>28.84</v>
      </c>
      <c r="E187" s="11">
        <v>27.323999999999998</v>
      </c>
      <c r="F187" s="11">
        <v>24.386670000000002</v>
      </c>
    </row>
    <row r="188" spans="1:6">
      <c r="A188" s="5"/>
      <c r="B188" s="5"/>
      <c r="C188" s="7"/>
      <c r="D188" s="54"/>
      <c r="E188" s="11"/>
      <c r="F188" s="11"/>
    </row>
    <row r="189" spans="1:6">
      <c r="A189" s="5"/>
      <c r="B189" s="5"/>
      <c r="C189" s="7"/>
      <c r="D189" s="54"/>
      <c r="E189" s="11"/>
      <c r="F189" s="11"/>
    </row>
    <row r="190" spans="1:6">
      <c r="A190" s="5"/>
      <c r="B190" s="5"/>
      <c r="C190" s="7"/>
      <c r="D190" s="54"/>
      <c r="E190" s="11"/>
      <c r="F190" s="11"/>
    </row>
    <row r="191" spans="1:6">
      <c r="A191" s="5"/>
      <c r="B191" s="5"/>
      <c r="C191" s="7"/>
      <c r="D191" s="54"/>
      <c r="E191" s="11"/>
      <c r="F191" s="11"/>
    </row>
    <row r="192" spans="1:6">
      <c r="A192" s="5"/>
      <c r="B192" s="5"/>
      <c r="C192" s="7"/>
      <c r="D192" s="54"/>
      <c r="E192" s="11"/>
      <c r="F192" s="11"/>
    </row>
    <row r="193" spans="1:6" ht="89.25" customHeight="1" thickBot="1">
      <c r="A193" s="12" t="s">
        <v>2341</v>
      </c>
      <c r="B193" s="4"/>
      <c r="C193" s="4"/>
      <c r="D193" s="4"/>
      <c r="E193" s="4"/>
    </row>
    <row r="194" spans="1:6" ht="18.75" thickTop="1">
      <c r="A194" s="19" t="s">
        <v>2342</v>
      </c>
      <c r="B194" s="4"/>
      <c r="C194" s="4"/>
      <c r="D194" s="4"/>
      <c r="E194" s="4"/>
    </row>
    <row r="195" spans="1:6" s="8" customFormat="1" ht="27">
      <c r="A195" s="9" t="s">
        <v>12</v>
      </c>
      <c r="B195" s="9" t="s">
        <v>158</v>
      </c>
      <c r="C195" s="9" t="s">
        <v>159</v>
      </c>
      <c r="D195" s="6" t="s">
        <v>160</v>
      </c>
      <c r="E195" s="6" t="s">
        <v>178</v>
      </c>
      <c r="F195" s="6" t="s">
        <v>162</v>
      </c>
    </row>
    <row r="196" spans="1:6" s="8" customFormat="1">
      <c r="A196" s="5" t="s">
        <v>2343</v>
      </c>
      <c r="B196" s="5" t="s">
        <v>2344</v>
      </c>
      <c r="C196" s="7" t="s">
        <v>2345</v>
      </c>
      <c r="D196" s="10">
        <v>3302</v>
      </c>
      <c r="E196" s="11">
        <v>2827.7809999999999</v>
      </c>
      <c r="F196" s="11">
        <v>2557.2976000000003</v>
      </c>
    </row>
    <row r="197" spans="1:6" s="8" customFormat="1">
      <c r="A197" s="5"/>
      <c r="B197" s="5"/>
      <c r="C197" s="7"/>
      <c r="D197" s="10"/>
      <c r="E197" s="11"/>
      <c r="F197" s="11"/>
    </row>
    <row r="198" spans="1:6" ht="27" customHeight="1">
      <c r="A198" s="5"/>
      <c r="B198" s="5"/>
      <c r="C198" s="55" t="s">
        <v>182</v>
      </c>
      <c r="D198" s="10"/>
      <c r="E198" s="11"/>
      <c r="F198" s="11"/>
    </row>
    <row r="199" spans="1:6" ht="27" customHeight="1">
      <c r="A199" s="5" t="s">
        <v>2328</v>
      </c>
      <c r="B199" s="5" t="s">
        <v>2329</v>
      </c>
      <c r="C199" s="7" t="s">
        <v>2330</v>
      </c>
      <c r="D199" s="10">
        <v>45.32</v>
      </c>
      <c r="E199" s="11">
        <v>42.936</v>
      </c>
      <c r="F199" s="11">
        <v>38.320380000000007</v>
      </c>
    </row>
    <row r="200" spans="1:6" ht="27">
      <c r="A200" s="5" t="s">
        <v>2331</v>
      </c>
      <c r="B200" s="5" t="s">
        <v>2332</v>
      </c>
      <c r="C200" s="7" t="s">
        <v>2333</v>
      </c>
      <c r="D200" s="10">
        <v>45.32</v>
      </c>
      <c r="E200" s="11">
        <v>42.936</v>
      </c>
      <c r="F200" s="11">
        <v>38.320380000000007</v>
      </c>
    </row>
    <row r="201" spans="1:6" ht="27">
      <c r="A201" s="5" t="s">
        <v>2334</v>
      </c>
      <c r="B201" s="5" t="s">
        <v>2335</v>
      </c>
      <c r="C201" s="5" t="s">
        <v>2336</v>
      </c>
      <c r="D201" s="10">
        <v>45.32</v>
      </c>
      <c r="E201" s="11">
        <v>42.936</v>
      </c>
      <c r="F201" s="11">
        <v>38.320380000000007</v>
      </c>
    </row>
    <row r="202" spans="1:6" ht="27">
      <c r="A202" s="5" t="s">
        <v>2337</v>
      </c>
      <c r="B202" s="5" t="s">
        <v>2338</v>
      </c>
      <c r="C202" s="7" t="s">
        <v>2339</v>
      </c>
      <c r="D202" s="10">
        <v>45.32</v>
      </c>
      <c r="E202" s="11">
        <v>42.936</v>
      </c>
      <c r="F202" s="11">
        <v>38.320380000000007</v>
      </c>
    </row>
    <row r="203" spans="1:6" ht="27">
      <c r="A203" s="5" t="s">
        <v>2265</v>
      </c>
      <c r="B203" s="5" t="s">
        <v>2266</v>
      </c>
      <c r="C203" s="7" t="s">
        <v>2340</v>
      </c>
      <c r="D203" s="10">
        <v>28.84</v>
      </c>
      <c r="E203" s="11">
        <v>27.323999999999998</v>
      </c>
      <c r="F203" s="11">
        <v>24.386670000000002</v>
      </c>
    </row>
    <row r="204" spans="1:6">
      <c r="A204" s="5"/>
      <c r="B204" s="5"/>
      <c r="C204" s="7"/>
      <c r="D204" s="54"/>
      <c r="E204" s="11"/>
      <c r="F204" s="11"/>
    </row>
    <row r="205" spans="1:6">
      <c r="A205" s="5"/>
      <c r="B205" s="5"/>
      <c r="C205" s="7"/>
      <c r="D205" s="54"/>
      <c r="E205" s="11"/>
      <c r="F205" s="11"/>
    </row>
    <row r="206" spans="1:6">
      <c r="A206" s="5"/>
      <c r="B206" s="5"/>
      <c r="C206" s="7"/>
      <c r="D206" s="54"/>
      <c r="E206" s="11"/>
      <c r="F206" s="11"/>
    </row>
    <row r="207" spans="1:6">
      <c r="A207" s="5"/>
      <c r="B207" s="5"/>
      <c r="C207" s="7"/>
      <c r="D207" s="54"/>
      <c r="E207" s="11"/>
      <c r="F207" s="11"/>
    </row>
    <row r="208" spans="1:6">
      <c r="A208" s="5"/>
      <c r="B208" s="5"/>
      <c r="C208" s="7"/>
      <c r="D208" s="54"/>
      <c r="E208" s="11"/>
      <c r="F208" s="11"/>
    </row>
    <row r="209" spans="1:6" ht="89.25" customHeight="1" thickBot="1">
      <c r="A209" s="12" t="s">
        <v>2346</v>
      </c>
      <c r="B209" s="4"/>
      <c r="C209" s="4"/>
      <c r="D209" s="4"/>
      <c r="E209" s="4"/>
    </row>
    <row r="210" spans="1:6" ht="18.75" thickTop="1">
      <c r="A210" s="19" t="s">
        <v>2324</v>
      </c>
      <c r="B210" s="4"/>
      <c r="C210" s="4"/>
      <c r="D210" s="4"/>
      <c r="E210" s="4"/>
    </row>
    <row r="211" spans="1:6" s="8" customFormat="1" ht="27">
      <c r="A211" s="9" t="s">
        <v>12</v>
      </c>
      <c r="B211" s="9" t="s">
        <v>158</v>
      </c>
      <c r="C211" s="9" t="s">
        <v>159</v>
      </c>
      <c r="D211" s="6" t="s">
        <v>160</v>
      </c>
      <c r="E211" s="6" t="s">
        <v>178</v>
      </c>
      <c r="F211" s="6" t="s">
        <v>162</v>
      </c>
    </row>
    <row r="212" spans="1:6" s="8" customFormat="1">
      <c r="A212" s="5" t="s">
        <v>2347</v>
      </c>
      <c r="B212" s="5" t="s">
        <v>2348</v>
      </c>
      <c r="C212" s="7" t="s">
        <v>2349</v>
      </c>
      <c r="D212" s="10">
        <v>3302</v>
      </c>
      <c r="E212" s="11">
        <v>2827.7765957446809</v>
      </c>
      <c r="F212" s="11">
        <v>2557.293617021277</v>
      </c>
    </row>
    <row r="213" spans="1:6" s="8" customFormat="1">
      <c r="A213" s="5"/>
      <c r="B213" s="5"/>
      <c r="C213" s="7"/>
      <c r="D213" s="10"/>
      <c r="E213" s="11"/>
      <c r="F213" s="11"/>
    </row>
    <row r="214" spans="1:6" ht="27" customHeight="1">
      <c r="A214" s="5"/>
      <c r="B214" s="5"/>
      <c r="C214" s="55" t="s">
        <v>182</v>
      </c>
      <c r="D214" s="10"/>
      <c r="E214" s="11"/>
      <c r="F214" s="11"/>
    </row>
    <row r="215" spans="1:6" ht="27" customHeight="1">
      <c r="A215" s="5" t="s">
        <v>2328</v>
      </c>
      <c r="B215" s="5" t="s">
        <v>2329</v>
      </c>
      <c r="C215" s="7" t="s">
        <v>2330</v>
      </c>
      <c r="D215" s="10">
        <v>45.32</v>
      </c>
      <c r="E215" s="11">
        <v>42.936</v>
      </c>
      <c r="F215" s="11">
        <v>38.320380000000007</v>
      </c>
    </row>
    <row r="216" spans="1:6" ht="27">
      <c r="A216" s="5" t="s">
        <v>2331</v>
      </c>
      <c r="B216" s="5" t="s">
        <v>2332</v>
      </c>
      <c r="C216" s="7" t="s">
        <v>2333</v>
      </c>
      <c r="D216" s="10">
        <v>45.32</v>
      </c>
      <c r="E216" s="11">
        <v>42.936</v>
      </c>
      <c r="F216" s="11">
        <v>38.320380000000007</v>
      </c>
    </row>
    <row r="217" spans="1:6" ht="27">
      <c r="A217" s="5" t="s">
        <v>2334</v>
      </c>
      <c r="B217" s="5" t="s">
        <v>2335</v>
      </c>
      <c r="C217" s="5" t="s">
        <v>2336</v>
      </c>
      <c r="D217" s="10">
        <v>45.32</v>
      </c>
      <c r="E217" s="11">
        <v>42.936</v>
      </c>
      <c r="F217" s="11">
        <v>38.320380000000007</v>
      </c>
    </row>
    <row r="218" spans="1:6" ht="27">
      <c r="A218" s="5" t="s">
        <v>2337</v>
      </c>
      <c r="B218" s="5" t="s">
        <v>2338</v>
      </c>
      <c r="C218" s="7" t="s">
        <v>2339</v>
      </c>
      <c r="D218" s="10">
        <v>45.32</v>
      </c>
      <c r="E218" s="11">
        <v>42.936</v>
      </c>
      <c r="F218" s="11">
        <v>38.320380000000007</v>
      </c>
    </row>
    <row r="219" spans="1:6" ht="27">
      <c r="A219" s="5" t="s">
        <v>2265</v>
      </c>
      <c r="B219" s="5" t="s">
        <v>2266</v>
      </c>
      <c r="C219" s="7" t="s">
        <v>2340</v>
      </c>
      <c r="D219" s="10">
        <v>28.84</v>
      </c>
      <c r="E219" s="11">
        <v>27.323999999999998</v>
      </c>
      <c r="F219" s="11">
        <v>24.386670000000002</v>
      </c>
    </row>
    <row r="220" spans="1:6">
      <c r="A220" s="5"/>
      <c r="B220" s="5"/>
      <c r="C220" s="7"/>
      <c r="D220" s="54"/>
      <c r="E220" s="11"/>
      <c r="F220" s="11"/>
    </row>
    <row r="221" spans="1:6">
      <c r="A221" s="5"/>
      <c r="B221" s="5"/>
      <c r="C221" s="7"/>
      <c r="D221" s="54"/>
      <c r="E221" s="11"/>
      <c r="F221" s="11"/>
    </row>
    <row r="222" spans="1:6">
      <c r="A222" s="5"/>
      <c r="B222" s="5"/>
      <c r="C222" s="7"/>
      <c r="D222" s="54"/>
      <c r="E222" s="11"/>
      <c r="F222" s="11"/>
    </row>
    <row r="223" spans="1:6">
      <c r="A223" s="5"/>
      <c r="B223" s="5"/>
      <c r="C223" s="7"/>
      <c r="D223" s="54"/>
      <c r="E223" s="11"/>
      <c r="F223" s="11"/>
    </row>
    <row r="224" spans="1:6">
      <c r="A224" s="5"/>
      <c r="B224" s="5"/>
      <c r="C224" s="7"/>
      <c r="D224" s="54"/>
      <c r="E224" s="11"/>
      <c r="F224" s="11"/>
    </row>
    <row r="225" spans="1:6" ht="89.25" customHeight="1" thickBot="1">
      <c r="A225" s="12" t="s">
        <v>2350</v>
      </c>
      <c r="B225" s="4"/>
      <c r="C225" s="4"/>
      <c r="D225" s="4"/>
      <c r="E225" s="4"/>
    </row>
    <row r="226" spans="1:6" ht="18.75" thickTop="1">
      <c r="A226" s="19" t="s">
        <v>2342</v>
      </c>
      <c r="B226" s="4"/>
      <c r="C226" s="4"/>
      <c r="D226" s="4"/>
      <c r="E226" s="4"/>
    </row>
    <row r="227" spans="1:6" s="8" customFormat="1" ht="27">
      <c r="A227" s="9" t="s">
        <v>12</v>
      </c>
      <c r="B227" s="9" t="s">
        <v>158</v>
      </c>
      <c r="C227" s="9" t="s">
        <v>159</v>
      </c>
      <c r="D227" s="6" t="s">
        <v>160</v>
      </c>
      <c r="E227" s="6" t="s">
        <v>178</v>
      </c>
      <c r="F227" s="6" t="s">
        <v>162</v>
      </c>
    </row>
    <row r="228" spans="1:6" s="8" customFormat="1">
      <c r="A228" s="5" t="s">
        <v>2351</v>
      </c>
      <c r="B228" s="5" t="s">
        <v>2352</v>
      </c>
      <c r="C228" s="7" t="s">
        <v>2353</v>
      </c>
      <c r="D228" s="10">
        <v>4404</v>
      </c>
      <c r="E228" s="11">
        <v>3771.5106382978724</v>
      </c>
      <c r="F228" s="11">
        <v>3410.7574468085108</v>
      </c>
    </row>
    <row r="229" spans="1:6" s="8" customFormat="1">
      <c r="A229" s="5"/>
      <c r="B229" s="5"/>
      <c r="C229" s="7"/>
      <c r="D229" s="10"/>
      <c r="E229" s="11"/>
      <c r="F229" s="11"/>
    </row>
    <row r="230" spans="1:6" ht="27" customHeight="1">
      <c r="A230" s="5"/>
      <c r="B230" s="5"/>
      <c r="C230" s="55" t="s">
        <v>182</v>
      </c>
      <c r="D230" s="10"/>
      <c r="E230" s="11"/>
      <c r="F230" s="11"/>
    </row>
    <row r="231" spans="1:6" ht="27" customHeight="1">
      <c r="A231" s="5" t="s">
        <v>2328</v>
      </c>
      <c r="B231" s="5" t="s">
        <v>2329</v>
      </c>
      <c r="C231" s="7" t="s">
        <v>2330</v>
      </c>
      <c r="D231" s="10">
        <v>45.32</v>
      </c>
      <c r="E231" s="11">
        <v>42.936</v>
      </c>
      <c r="F231" s="11">
        <v>38.320380000000007</v>
      </c>
    </row>
    <row r="232" spans="1:6" ht="27">
      <c r="A232" s="5" t="s">
        <v>2331</v>
      </c>
      <c r="B232" s="5" t="s">
        <v>2332</v>
      </c>
      <c r="C232" s="7" t="s">
        <v>2333</v>
      </c>
      <c r="D232" s="10">
        <v>45.32</v>
      </c>
      <c r="E232" s="11">
        <v>42.936</v>
      </c>
      <c r="F232" s="11">
        <v>38.320380000000007</v>
      </c>
    </row>
    <row r="233" spans="1:6" ht="27">
      <c r="A233" s="5" t="s">
        <v>2334</v>
      </c>
      <c r="B233" s="5" t="s">
        <v>2335</v>
      </c>
      <c r="C233" s="5" t="s">
        <v>2336</v>
      </c>
      <c r="D233" s="10">
        <v>45.32</v>
      </c>
      <c r="E233" s="11">
        <v>42.936</v>
      </c>
      <c r="F233" s="11">
        <v>38.320380000000007</v>
      </c>
    </row>
    <row r="234" spans="1:6" ht="27">
      <c r="A234" s="5" t="s">
        <v>2337</v>
      </c>
      <c r="B234" s="5" t="s">
        <v>2338</v>
      </c>
      <c r="C234" s="7" t="s">
        <v>2339</v>
      </c>
      <c r="D234" s="10">
        <v>45.32</v>
      </c>
      <c r="E234" s="11">
        <v>42.936</v>
      </c>
      <c r="F234" s="11">
        <v>38.320380000000007</v>
      </c>
    </row>
    <row r="235" spans="1:6" ht="27">
      <c r="A235" s="5" t="s">
        <v>2265</v>
      </c>
      <c r="B235" s="5" t="s">
        <v>2266</v>
      </c>
      <c r="C235" s="7" t="s">
        <v>2340</v>
      </c>
      <c r="D235" s="10">
        <v>28.84</v>
      </c>
      <c r="E235" s="11">
        <v>27.323999999999998</v>
      </c>
      <c r="F235" s="11">
        <v>24.386670000000002</v>
      </c>
    </row>
    <row r="236" spans="1:6">
      <c r="A236" s="5"/>
      <c r="B236" s="5"/>
      <c r="C236" s="7"/>
      <c r="D236" s="54"/>
      <c r="E236" s="11"/>
      <c r="F236" s="11"/>
    </row>
    <row r="237" spans="1:6">
      <c r="A237" s="5"/>
      <c r="B237" s="5"/>
      <c r="C237" s="7"/>
      <c r="D237" s="54"/>
      <c r="E237" s="11"/>
      <c r="F237" s="11"/>
    </row>
    <row r="238" spans="1:6">
      <c r="A238" s="5"/>
      <c r="B238" s="5"/>
      <c r="C238" s="7"/>
      <c r="D238" s="54"/>
      <c r="E238" s="11"/>
      <c r="F238" s="11"/>
    </row>
    <row r="239" spans="1:6">
      <c r="A239" s="5"/>
      <c r="B239" s="5"/>
      <c r="C239" s="7"/>
      <c r="D239" s="54"/>
      <c r="E239" s="11"/>
      <c r="F239" s="11"/>
    </row>
    <row r="240" spans="1:6">
      <c r="A240" s="5"/>
      <c r="B240" s="5"/>
      <c r="C240" s="7"/>
      <c r="D240" s="54"/>
      <c r="E240" s="11"/>
      <c r="F240" s="11"/>
    </row>
    <row r="241" spans="1:6" ht="99.75" customHeight="1" thickBot="1">
      <c r="A241" s="12" t="s">
        <v>2354</v>
      </c>
      <c r="B241" s="4"/>
      <c r="C241" s="4"/>
      <c r="D241" s="4"/>
      <c r="E241" s="4"/>
    </row>
    <row r="242" spans="1:6" ht="18.75" thickTop="1">
      <c r="A242" s="19" t="s">
        <v>2211</v>
      </c>
      <c r="B242" s="4"/>
      <c r="C242" s="4"/>
      <c r="D242" s="4"/>
      <c r="E242" s="4"/>
    </row>
    <row r="243" spans="1:6" ht="27">
      <c r="A243" s="57" t="s">
        <v>12</v>
      </c>
      <c r="B243" s="58" t="s">
        <v>158</v>
      </c>
      <c r="C243" s="58" t="s">
        <v>159</v>
      </c>
      <c r="D243" s="59" t="s">
        <v>160</v>
      </c>
      <c r="E243" s="59" t="s">
        <v>178</v>
      </c>
      <c r="F243" s="59" t="s">
        <v>162</v>
      </c>
    </row>
    <row r="244" spans="1:6">
      <c r="A244" s="62"/>
      <c r="B244" s="63"/>
      <c r="C244" s="64" t="s">
        <v>182</v>
      </c>
      <c r="D244" s="60"/>
      <c r="E244" s="61"/>
      <c r="F244" s="71"/>
    </row>
    <row r="245" spans="1:6">
      <c r="A245" s="65" t="s">
        <v>2355</v>
      </c>
      <c r="B245" s="66" t="s">
        <v>2356</v>
      </c>
      <c r="C245" s="67" t="s">
        <v>2357</v>
      </c>
      <c r="D245" s="68">
        <v>132.87</v>
      </c>
      <c r="E245" s="69">
        <v>128.39760000000001</v>
      </c>
      <c r="F245" s="72">
        <v>112.34790000000001</v>
      </c>
    </row>
    <row r="246" spans="1:6">
      <c r="A246" s="62" t="s">
        <v>2358</v>
      </c>
      <c r="B246" s="63" t="s">
        <v>2359</v>
      </c>
      <c r="C246" s="70" t="s">
        <v>2360</v>
      </c>
      <c r="D246" s="60">
        <v>132.87</v>
      </c>
      <c r="E246" s="61">
        <v>128.39760000000001</v>
      </c>
      <c r="F246" s="71">
        <v>112.34790000000001</v>
      </c>
    </row>
    <row r="247" spans="1:6">
      <c r="A247" s="65" t="s">
        <v>2361</v>
      </c>
      <c r="B247" s="66" t="s">
        <v>2362</v>
      </c>
      <c r="C247" s="66" t="s">
        <v>2363</v>
      </c>
      <c r="D247" s="68">
        <v>132.87</v>
      </c>
      <c r="E247" s="69">
        <v>128.39760000000001</v>
      </c>
      <c r="F247" s="72">
        <v>112.34790000000001</v>
      </c>
    </row>
    <row r="248" spans="1:6">
      <c r="A248" s="62" t="s">
        <v>2364</v>
      </c>
      <c r="B248" s="63" t="s">
        <v>2365</v>
      </c>
      <c r="C248" s="70" t="s">
        <v>2366</v>
      </c>
      <c r="D248" s="60">
        <v>132.87</v>
      </c>
      <c r="E248" s="61">
        <v>128.39760000000001</v>
      </c>
      <c r="F248" s="71">
        <v>112.34790000000001</v>
      </c>
    </row>
    <row r="249" spans="1:6">
      <c r="A249" s="65" t="s">
        <v>2367</v>
      </c>
      <c r="B249" s="66" t="s">
        <v>2368</v>
      </c>
      <c r="C249" s="67" t="s">
        <v>2369</v>
      </c>
      <c r="D249" s="68">
        <v>26.78</v>
      </c>
      <c r="E249" s="69">
        <v>25.875359999999997</v>
      </c>
      <c r="F249" s="72">
        <v>22.640940000000001</v>
      </c>
    </row>
    <row r="250" spans="1:6">
      <c r="A250" s="5"/>
      <c r="B250" s="5"/>
      <c r="C250" s="7"/>
      <c r="D250" s="54"/>
      <c r="E250" s="11"/>
      <c r="F250" s="11"/>
    </row>
    <row r="251" spans="1:6">
      <c r="A251" s="5"/>
      <c r="B251" s="5"/>
      <c r="C251" s="7"/>
      <c r="D251" s="54"/>
      <c r="E251" s="11"/>
      <c r="F251" s="11"/>
    </row>
    <row r="252" spans="1:6" ht="99.75" customHeight="1" thickBot="1">
      <c r="A252" s="12" t="s">
        <v>2370</v>
      </c>
      <c r="B252" s="4"/>
      <c r="C252" s="4"/>
      <c r="D252" s="4"/>
      <c r="E252" s="4"/>
    </row>
    <row r="253" spans="1:6" ht="18.75" thickTop="1">
      <c r="A253" s="19" t="s">
        <v>2240</v>
      </c>
      <c r="B253" s="4"/>
      <c r="C253" s="4"/>
      <c r="D253" s="4"/>
      <c r="E253" s="4"/>
    </row>
    <row r="254" spans="1:6" ht="27">
      <c r="A254" s="57" t="s">
        <v>12</v>
      </c>
      <c r="B254" s="58" t="s">
        <v>158</v>
      </c>
      <c r="C254" s="58" t="s">
        <v>159</v>
      </c>
      <c r="D254" s="59" t="s">
        <v>160</v>
      </c>
      <c r="E254" s="59" t="s">
        <v>178</v>
      </c>
      <c r="F254" s="59" t="s">
        <v>162</v>
      </c>
    </row>
    <row r="255" spans="1:6">
      <c r="A255" s="62"/>
      <c r="B255" s="63"/>
      <c r="C255" s="64" t="s">
        <v>182</v>
      </c>
      <c r="D255" s="60"/>
      <c r="E255" s="61"/>
      <c r="F255" s="71"/>
    </row>
    <row r="256" spans="1:6">
      <c r="A256" s="65" t="s">
        <v>2371</v>
      </c>
      <c r="B256" s="66" t="s">
        <v>2372</v>
      </c>
      <c r="C256" s="67" t="s">
        <v>2373</v>
      </c>
      <c r="D256" s="68">
        <v>132.87</v>
      </c>
      <c r="E256" s="69">
        <v>128.39760000000001</v>
      </c>
      <c r="F256" s="72">
        <v>112.34790000000001</v>
      </c>
    </row>
    <row r="257" spans="1:6">
      <c r="A257" s="62" t="s">
        <v>2374</v>
      </c>
      <c r="B257" s="63" t="s">
        <v>2375</v>
      </c>
      <c r="C257" s="70" t="s">
        <v>2376</v>
      </c>
      <c r="D257" s="60">
        <v>132.87</v>
      </c>
      <c r="E257" s="61">
        <v>128.39760000000001</v>
      </c>
      <c r="F257" s="71">
        <v>112.34790000000001</v>
      </c>
    </row>
    <row r="258" spans="1:6">
      <c r="A258" s="65" t="s">
        <v>2377</v>
      </c>
      <c r="B258" s="66" t="s">
        <v>2378</v>
      </c>
      <c r="C258" s="66" t="s">
        <v>2379</v>
      </c>
      <c r="D258" s="68">
        <v>132.87</v>
      </c>
      <c r="E258" s="69">
        <v>128.39760000000001</v>
      </c>
      <c r="F258" s="72">
        <v>112.34790000000001</v>
      </c>
    </row>
    <row r="259" spans="1:6">
      <c r="A259" s="62" t="s">
        <v>2380</v>
      </c>
      <c r="B259" s="63" t="s">
        <v>2381</v>
      </c>
      <c r="C259" s="70" t="s">
        <v>2382</v>
      </c>
      <c r="D259" s="60">
        <v>132.87</v>
      </c>
      <c r="E259" s="61">
        <v>128.39760000000001</v>
      </c>
      <c r="F259" s="71">
        <v>112.34790000000001</v>
      </c>
    </row>
    <row r="260" spans="1:6">
      <c r="A260" s="65" t="s">
        <v>2367</v>
      </c>
      <c r="B260" s="66" t="s">
        <v>2368</v>
      </c>
      <c r="C260" s="67" t="s">
        <v>2369</v>
      </c>
      <c r="D260" s="68">
        <v>26.78</v>
      </c>
      <c r="E260" s="69">
        <v>25.875359999999997</v>
      </c>
      <c r="F260" s="72">
        <v>22.640940000000001</v>
      </c>
    </row>
    <row r="261" spans="1:6">
      <c r="A261" s="5"/>
      <c r="B261" s="5"/>
      <c r="C261" s="7"/>
      <c r="D261" s="54"/>
      <c r="E261" s="11"/>
      <c r="F261" s="11"/>
    </row>
    <row r="262" spans="1:6">
      <c r="A262" s="5"/>
      <c r="B262" s="5"/>
      <c r="C262" s="7"/>
      <c r="D262" s="54"/>
      <c r="E262" s="11"/>
      <c r="F262" s="11"/>
    </row>
    <row r="263" spans="1:6" ht="89.25" customHeight="1" thickBot="1">
      <c r="A263" s="12" t="s">
        <v>2383</v>
      </c>
      <c r="B263" s="4"/>
      <c r="C263" s="4"/>
      <c r="D263" s="4"/>
      <c r="E263" s="4"/>
    </row>
    <row r="264" spans="1:6" ht="18.75" thickTop="1">
      <c r="A264" s="19" t="s">
        <v>2384</v>
      </c>
      <c r="B264" s="4"/>
      <c r="C264" s="4"/>
      <c r="D264" s="4"/>
      <c r="E264" s="4"/>
    </row>
    <row r="265" spans="1:6" s="8" customFormat="1" ht="27">
      <c r="A265" s="9" t="s">
        <v>12</v>
      </c>
      <c r="B265" s="9" t="s">
        <v>158</v>
      </c>
      <c r="C265" s="9" t="s">
        <v>159</v>
      </c>
      <c r="D265" s="6" t="s">
        <v>160</v>
      </c>
      <c r="E265" s="6" t="s">
        <v>178</v>
      </c>
      <c r="F265" s="6" t="s">
        <v>162</v>
      </c>
    </row>
    <row r="266" spans="1:6" s="8" customFormat="1">
      <c r="A266" s="5" t="s">
        <v>2385</v>
      </c>
      <c r="B266" s="5" t="s">
        <v>2386</v>
      </c>
      <c r="C266" s="7" t="s">
        <v>2387</v>
      </c>
      <c r="D266" s="10">
        <v>7381</v>
      </c>
      <c r="E266" s="11">
        <v>6320.9634999999989</v>
      </c>
      <c r="F266" s="11">
        <v>5716.3495999999996</v>
      </c>
    </row>
    <row r="267" spans="1:6" s="8" customFormat="1">
      <c r="A267" s="5"/>
      <c r="B267" s="5"/>
      <c r="C267" s="7"/>
      <c r="D267" s="10"/>
      <c r="E267" s="11"/>
      <c r="F267" s="11"/>
    </row>
    <row r="268" spans="1:6" ht="27" customHeight="1">
      <c r="A268" s="5"/>
      <c r="B268" s="5"/>
      <c r="C268" s="55" t="s">
        <v>182</v>
      </c>
      <c r="D268" s="10"/>
      <c r="E268" s="11"/>
      <c r="F268" s="11"/>
    </row>
    <row r="269" spans="1:6" ht="27" customHeight="1">
      <c r="A269" s="5" t="s">
        <v>2388</v>
      </c>
      <c r="B269" s="5" t="s">
        <v>2389</v>
      </c>
      <c r="C269" s="7" t="s">
        <v>2390</v>
      </c>
      <c r="D269" s="10">
        <v>212.59</v>
      </c>
      <c r="E269" s="11">
        <v>201.39600000000002</v>
      </c>
      <c r="F269" s="11">
        <v>179.74593000000004</v>
      </c>
    </row>
    <row r="270" spans="1:6">
      <c r="A270" s="5" t="s">
        <v>2391</v>
      </c>
      <c r="B270" s="5" t="s">
        <v>2392</v>
      </c>
      <c r="C270" s="7" t="s">
        <v>2393</v>
      </c>
      <c r="D270" s="10">
        <v>212.59</v>
      </c>
      <c r="E270" s="11">
        <v>201.39600000000002</v>
      </c>
      <c r="F270" s="11">
        <v>179.74593000000004</v>
      </c>
    </row>
    <row r="271" spans="1:6">
      <c r="A271" s="5" t="s">
        <v>2394</v>
      </c>
      <c r="B271" s="5" t="s">
        <v>2395</v>
      </c>
      <c r="C271" s="5" t="s">
        <v>2396</v>
      </c>
      <c r="D271" s="10">
        <v>212.59</v>
      </c>
      <c r="E271" s="11">
        <v>201.39600000000002</v>
      </c>
      <c r="F271" s="11">
        <v>179.74593000000004</v>
      </c>
    </row>
    <row r="272" spans="1:6">
      <c r="A272" s="5" t="s">
        <v>2397</v>
      </c>
      <c r="B272" s="5" t="s">
        <v>2398</v>
      </c>
      <c r="C272" s="7" t="s">
        <v>2399</v>
      </c>
      <c r="D272" s="10">
        <v>212.59</v>
      </c>
      <c r="E272" s="11">
        <v>201.39600000000002</v>
      </c>
      <c r="F272" s="11">
        <v>179.74593000000004</v>
      </c>
    </row>
    <row r="273" spans="1:6">
      <c r="A273" s="5" t="s">
        <v>2367</v>
      </c>
      <c r="B273" s="5" t="s">
        <v>2368</v>
      </c>
      <c r="C273" s="7" t="s">
        <v>2369</v>
      </c>
      <c r="D273" s="10">
        <v>26.78</v>
      </c>
      <c r="E273" s="11">
        <v>26.222975999999999</v>
      </c>
      <c r="F273" s="11">
        <v>22.945104000000001</v>
      </c>
    </row>
    <row r="274" spans="1:6">
      <c r="A274" s="5" t="s">
        <v>2400</v>
      </c>
      <c r="B274" s="5" t="s">
        <v>2401</v>
      </c>
      <c r="C274" s="7" t="s">
        <v>2402</v>
      </c>
      <c r="D274" s="54">
        <v>600</v>
      </c>
      <c r="E274" s="11">
        <v>576</v>
      </c>
      <c r="F274" s="11">
        <v>514.08000000000004</v>
      </c>
    </row>
    <row r="275" spans="1:6">
      <c r="A275" s="5" t="s">
        <v>2403</v>
      </c>
      <c r="B275" s="5" t="s">
        <v>2404</v>
      </c>
      <c r="C275" s="7" t="s">
        <v>2405</v>
      </c>
      <c r="D275" s="54">
        <v>1760</v>
      </c>
      <c r="E275" s="11">
        <v>1689.6</v>
      </c>
      <c r="F275" s="11">
        <v>1507.9680000000001</v>
      </c>
    </row>
    <row r="276" spans="1:6">
      <c r="A276" s="5" t="s">
        <v>2406</v>
      </c>
      <c r="B276" s="5" t="s">
        <v>2407</v>
      </c>
      <c r="C276" s="7" t="s">
        <v>2408</v>
      </c>
      <c r="D276" s="54">
        <v>2240</v>
      </c>
      <c r="E276" s="11">
        <v>2150.4</v>
      </c>
      <c r="F276" s="11">
        <v>1919.2320000000002</v>
      </c>
    </row>
    <row r="277" spans="1:6">
      <c r="A277" s="5" t="s">
        <v>2409</v>
      </c>
      <c r="B277" s="5" t="s">
        <v>2410</v>
      </c>
      <c r="C277" s="7" t="s">
        <v>2411</v>
      </c>
      <c r="D277" s="54">
        <v>2560</v>
      </c>
      <c r="E277" s="11">
        <v>2457.6</v>
      </c>
      <c r="F277" s="11">
        <v>2193.4080000000004</v>
      </c>
    </row>
    <row r="278" spans="1:6">
      <c r="A278" s="5"/>
      <c r="B278" s="5"/>
      <c r="C278" s="7"/>
      <c r="D278" s="54"/>
      <c r="E278" s="11"/>
      <c r="F278" s="11"/>
    </row>
    <row r="280" spans="1:6" ht="89.25" customHeight="1" thickBot="1">
      <c r="A280" s="12" t="s">
        <v>2412</v>
      </c>
      <c r="B280" s="4"/>
      <c r="C280" s="4"/>
      <c r="D280" s="4"/>
      <c r="E280" s="4"/>
    </row>
    <row r="281" spans="1:6" ht="18.75" thickTop="1">
      <c r="A281" s="19" t="s">
        <v>2413</v>
      </c>
      <c r="B281" s="4"/>
      <c r="C281" s="4"/>
      <c r="D281" s="4"/>
      <c r="E281" s="4"/>
    </row>
    <row r="282" spans="1:6" s="8" customFormat="1" ht="27">
      <c r="A282" s="9" t="s">
        <v>12</v>
      </c>
      <c r="B282" s="9" t="s">
        <v>158</v>
      </c>
      <c r="C282" s="9" t="s">
        <v>159</v>
      </c>
      <c r="D282" s="6" t="s">
        <v>160</v>
      </c>
      <c r="E282" s="6" t="s">
        <v>178</v>
      </c>
      <c r="F282" s="6" t="s">
        <v>162</v>
      </c>
    </row>
    <row r="283" spans="1:6" s="8" customFormat="1">
      <c r="A283" s="5" t="s">
        <v>2414</v>
      </c>
      <c r="B283" s="5" t="s">
        <v>2415</v>
      </c>
      <c r="C283" s="7" t="s">
        <v>2416</v>
      </c>
      <c r="D283" s="10">
        <v>7381</v>
      </c>
      <c r="E283" s="11">
        <v>6320.9634999999989</v>
      </c>
      <c r="F283" s="11">
        <v>5716.3495999999996</v>
      </c>
    </row>
    <row r="284" spans="1:6" s="8" customFormat="1">
      <c r="A284" s="5"/>
      <c r="B284" s="5"/>
      <c r="C284" s="7"/>
      <c r="D284" s="10"/>
      <c r="E284" s="11"/>
      <c r="F284" s="11"/>
    </row>
    <row r="285" spans="1:6" ht="27" customHeight="1">
      <c r="A285" s="5"/>
      <c r="B285" s="5"/>
      <c r="C285" s="55" t="s">
        <v>182</v>
      </c>
      <c r="D285" s="10"/>
      <c r="E285" s="11"/>
      <c r="F285" s="11"/>
    </row>
    <row r="286" spans="1:6" ht="27" customHeight="1">
      <c r="A286" s="5" t="s">
        <v>2417</v>
      </c>
      <c r="B286" s="5" t="s">
        <v>2418</v>
      </c>
      <c r="C286" s="7" t="s">
        <v>2419</v>
      </c>
      <c r="D286" s="10">
        <v>212.59</v>
      </c>
      <c r="E286" s="11">
        <v>201.39600000000002</v>
      </c>
      <c r="F286" s="11">
        <v>179.74593000000004</v>
      </c>
    </row>
    <row r="287" spans="1:6">
      <c r="A287" s="5" t="s">
        <v>2391</v>
      </c>
      <c r="B287" s="5" t="s">
        <v>2392</v>
      </c>
      <c r="C287" s="7" t="s">
        <v>2393</v>
      </c>
      <c r="D287" s="10">
        <v>212.59</v>
      </c>
      <c r="E287" s="11">
        <v>201.39600000000002</v>
      </c>
      <c r="F287" s="11">
        <v>179.74593000000004</v>
      </c>
    </row>
    <row r="288" spans="1:6">
      <c r="A288" s="5" t="s">
        <v>2394</v>
      </c>
      <c r="B288" s="5" t="s">
        <v>2395</v>
      </c>
      <c r="C288" s="5" t="s">
        <v>2396</v>
      </c>
      <c r="D288" s="10">
        <v>212.59</v>
      </c>
      <c r="E288" s="11">
        <v>201.39600000000002</v>
      </c>
      <c r="F288" s="11">
        <v>179.74593000000004</v>
      </c>
    </row>
    <row r="289" spans="1:6">
      <c r="A289" s="5" t="s">
        <v>2397</v>
      </c>
      <c r="B289" s="5" t="s">
        <v>2398</v>
      </c>
      <c r="C289" s="7" t="s">
        <v>2399</v>
      </c>
      <c r="D289" s="10">
        <v>212.59</v>
      </c>
      <c r="E289" s="11">
        <v>201.39600000000002</v>
      </c>
      <c r="F289" s="11">
        <v>179.74593000000004</v>
      </c>
    </row>
    <row r="290" spans="1:6">
      <c r="A290" s="5" t="s">
        <v>2367</v>
      </c>
      <c r="B290" s="5" t="s">
        <v>2368</v>
      </c>
      <c r="C290" s="7" t="s">
        <v>2369</v>
      </c>
      <c r="D290" s="10">
        <v>26.78</v>
      </c>
      <c r="E290" s="11">
        <v>26.222975999999999</v>
      </c>
      <c r="F290" s="11">
        <v>22.945104000000001</v>
      </c>
    </row>
    <row r="291" spans="1:6">
      <c r="A291" s="5" t="s">
        <v>2400</v>
      </c>
      <c r="B291" s="5" t="s">
        <v>2401</v>
      </c>
      <c r="C291" s="7" t="s">
        <v>2402</v>
      </c>
      <c r="D291" s="54">
        <v>600</v>
      </c>
      <c r="E291" s="11">
        <v>540</v>
      </c>
      <c r="F291" s="11">
        <v>481.95000000000005</v>
      </c>
    </row>
    <row r="292" spans="1:6">
      <c r="A292" s="5" t="s">
        <v>2403</v>
      </c>
      <c r="B292" s="5" t="s">
        <v>2404</v>
      </c>
      <c r="C292" s="7" t="s">
        <v>2405</v>
      </c>
      <c r="D292" s="54">
        <v>1760</v>
      </c>
      <c r="E292" s="11">
        <v>1689.6</v>
      </c>
      <c r="F292" s="11">
        <v>1507.9680000000001</v>
      </c>
    </row>
    <row r="293" spans="1:6">
      <c r="A293" s="5" t="s">
        <v>2406</v>
      </c>
      <c r="B293" s="5" t="s">
        <v>2407</v>
      </c>
      <c r="C293" s="7" t="s">
        <v>2408</v>
      </c>
      <c r="D293" s="54">
        <v>2240</v>
      </c>
      <c r="E293" s="11">
        <v>2150.4</v>
      </c>
      <c r="F293" s="11">
        <v>1919.2320000000002</v>
      </c>
    </row>
    <row r="294" spans="1:6">
      <c r="A294" s="5" t="s">
        <v>2409</v>
      </c>
      <c r="B294" s="5" t="s">
        <v>2410</v>
      </c>
      <c r="C294" s="7" t="s">
        <v>2411</v>
      </c>
      <c r="D294" s="54">
        <v>2560</v>
      </c>
      <c r="E294" s="11">
        <v>2457.6</v>
      </c>
      <c r="F294" s="11">
        <v>2193.4080000000004</v>
      </c>
    </row>
  </sheetData>
  <pageMargins left="0.25" right="0.25" top="0.75" bottom="0.75" header="0.3" footer="0.3"/>
  <pageSetup paperSize="9" orientation="portrait" r:id="rId1"/>
  <headerFooter>
    <oddHeader>&amp;LTSC&amp;C&amp;G</oddHeader>
  </headerFooter>
  <drawing r:id="rId2"/>
  <legacyDrawingHF r:id="rId3"/>
  <tableParts count="17"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D1009-4A1B-490A-A8AF-85477C1FDD22}">
  <dimension ref="A2:I45"/>
  <sheetViews>
    <sheetView topLeftCell="B44" workbookViewId="0">
      <selection activeCell="G30" sqref="G30"/>
    </sheetView>
  </sheetViews>
  <sheetFormatPr defaultColWidth="9" defaultRowHeight="18.399999999999999"/>
  <cols>
    <col min="1" max="1" width="16.6875" style="73" customWidth="1"/>
    <col min="2" max="2" width="15.6875" style="73" bestFit="1" customWidth="1"/>
    <col min="3" max="3" width="55.625" style="73" customWidth="1"/>
    <col min="4" max="4" width="9.6875" style="73" bestFit="1" customWidth="1"/>
    <col min="5" max="7" width="8.625" style="73" customWidth="1"/>
    <col min="8" max="8" width="9" style="73"/>
    <col min="9" max="9" width="9.375" style="73" bestFit="1" customWidth="1"/>
    <col min="10" max="16384" width="9" style="73"/>
  </cols>
  <sheetData>
    <row r="2" spans="1:6" ht="89.25" customHeight="1" thickBot="1">
      <c r="A2" s="75" t="s">
        <v>2420</v>
      </c>
      <c r="B2" s="76"/>
      <c r="C2" s="76"/>
      <c r="D2" s="76"/>
      <c r="E2" s="76"/>
    </row>
    <row r="3" spans="1:6" s="81" customFormat="1" ht="18.75" thickTop="1">
      <c r="A3" s="79" t="s">
        <v>12</v>
      </c>
      <c r="B3" s="79" t="s">
        <v>158</v>
      </c>
      <c r="C3" s="79" t="s">
        <v>159</v>
      </c>
      <c r="D3" s="80" t="s">
        <v>160</v>
      </c>
      <c r="E3" s="80" t="s">
        <v>178</v>
      </c>
      <c r="F3" s="80" t="s">
        <v>162</v>
      </c>
    </row>
    <row r="4" spans="1:6" ht="27" customHeight="1">
      <c r="A4" s="5">
        <v>40790100</v>
      </c>
      <c r="B4" s="5" t="s">
        <v>2421</v>
      </c>
      <c r="C4" s="7" t="s">
        <v>2422</v>
      </c>
      <c r="D4" s="10">
        <v>1495</v>
      </c>
      <c r="E4" s="10">
        <v>1471.0519687500002</v>
      </c>
      <c r="F4" s="11">
        <v>1401.0018750000002</v>
      </c>
    </row>
    <row r="5" spans="1:6" ht="27" customHeight="1">
      <c r="A5" s="5"/>
      <c r="B5" s="5"/>
      <c r="C5" s="7"/>
      <c r="D5" s="10"/>
      <c r="E5" s="10"/>
      <c r="F5" s="11"/>
    </row>
    <row r="6" spans="1:6" ht="27" customHeight="1">
      <c r="A6" s="5"/>
      <c r="B6" s="5"/>
      <c r="C6" s="55" t="s">
        <v>182</v>
      </c>
      <c r="D6" s="10"/>
      <c r="E6" s="10"/>
      <c r="F6" s="11"/>
    </row>
    <row r="7" spans="1:6" ht="27" customHeight="1">
      <c r="A7" s="5">
        <v>14580100</v>
      </c>
      <c r="B7" s="5" t="s">
        <v>2423</v>
      </c>
      <c r="C7" s="7" t="s">
        <v>2424</v>
      </c>
      <c r="D7" s="10">
        <v>84.95</v>
      </c>
      <c r="E7" s="10">
        <v>84.95</v>
      </c>
      <c r="F7" s="11">
        <v>84.297150000000002</v>
      </c>
    </row>
    <row r="8" spans="1:6">
      <c r="A8" s="5">
        <v>14580102</v>
      </c>
      <c r="B8" s="5" t="s">
        <v>2425</v>
      </c>
      <c r="C8" s="7" t="s">
        <v>2426</v>
      </c>
      <c r="D8" s="10">
        <v>159.9</v>
      </c>
      <c r="E8" s="10">
        <v>159.9</v>
      </c>
      <c r="F8" s="11">
        <v>158.660775</v>
      </c>
    </row>
    <row r="9" spans="1:6">
      <c r="A9" s="5">
        <v>14580105</v>
      </c>
      <c r="B9" s="5" t="s">
        <v>2427</v>
      </c>
      <c r="C9" s="5" t="s">
        <v>2428</v>
      </c>
      <c r="D9" s="10">
        <v>379.76</v>
      </c>
      <c r="E9" s="10">
        <v>379.76</v>
      </c>
      <c r="F9" s="11">
        <v>376.81245000000001</v>
      </c>
    </row>
    <row r="10" spans="1:6">
      <c r="A10" s="5">
        <v>14580288</v>
      </c>
      <c r="B10" s="5" t="s">
        <v>2429</v>
      </c>
      <c r="C10" s="7" t="s">
        <v>2430</v>
      </c>
      <c r="D10" s="10">
        <v>19995</v>
      </c>
      <c r="E10" s="10">
        <v>19995</v>
      </c>
      <c r="F10" s="11">
        <v>19840.038750000003</v>
      </c>
    </row>
    <row r="13" spans="1:6" ht="89.25" customHeight="1" thickBot="1">
      <c r="A13" s="75" t="s">
        <v>2431</v>
      </c>
      <c r="B13" s="76"/>
      <c r="D13" s="76"/>
      <c r="E13" s="76"/>
    </row>
    <row r="14" spans="1:6" ht="18.75" thickTop="1">
      <c r="A14" s="78" t="s">
        <v>2211</v>
      </c>
      <c r="B14" s="76"/>
      <c r="C14" s="76"/>
      <c r="D14" s="76"/>
      <c r="E14" s="76"/>
    </row>
    <row r="15" spans="1:6" s="81" customFormat="1">
      <c r="A15" s="79" t="s">
        <v>12</v>
      </c>
      <c r="B15" s="79" t="s">
        <v>158</v>
      </c>
      <c r="C15" s="79" t="s">
        <v>159</v>
      </c>
      <c r="D15" s="80" t="s">
        <v>160</v>
      </c>
      <c r="E15" s="80" t="s">
        <v>178</v>
      </c>
      <c r="F15" s="80" t="s">
        <v>162</v>
      </c>
    </row>
    <row r="16" spans="1:6" ht="27" customHeight="1">
      <c r="A16" s="5" t="s">
        <v>2432</v>
      </c>
      <c r="B16" s="5" t="s">
        <v>2433</v>
      </c>
      <c r="C16" s="7" t="s">
        <v>2434</v>
      </c>
      <c r="D16" s="10">
        <v>11995</v>
      </c>
      <c r="E16" s="10">
        <v>10413.994500000003</v>
      </c>
      <c r="F16" s="11">
        <v>9918.090000000002</v>
      </c>
    </row>
    <row r="17" spans="1:6" ht="27" customHeight="1">
      <c r="A17" s="5" t="s">
        <v>2435</v>
      </c>
      <c r="B17" s="5" t="s">
        <v>2436</v>
      </c>
      <c r="C17" s="7" t="s">
        <v>2437</v>
      </c>
      <c r="D17" s="10">
        <v>9500</v>
      </c>
      <c r="E17" s="10">
        <v>8248.078125</v>
      </c>
      <c r="F17" s="11">
        <v>7855.3125</v>
      </c>
    </row>
    <row r="18" spans="1:6" ht="27" customHeight="1">
      <c r="A18" s="5"/>
      <c r="B18" s="5"/>
      <c r="C18" s="7"/>
      <c r="D18" s="10"/>
      <c r="E18" s="10"/>
      <c r="F18" s="11"/>
    </row>
    <row r="19" spans="1:6" ht="27" customHeight="1">
      <c r="A19" s="5"/>
      <c r="B19" s="5"/>
      <c r="C19" s="55" t="s">
        <v>182</v>
      </c>
      <c r="D19" s="10"/>
      <c r="E19" s="10"/>
      <c r="F19" s="11"/>
    </row>
    <row r="20" spans="1:6" ht="27" customHeight="1">
      <c r="A20" s="5">
        <v>14880005</v>
      </c>
      <c r="B20" s="5" t="s">
        <v>2438</v>
      </c>
      <c r="C20" s="7" t="s">
        <v>2439</v>
      </c>
      <c r="D20" s="10">
        <v>180</v>
      </c>
      <c r="E20" s="10">
        <v>166.69800000000001</v>
      </c>
      <c r="F20" s="11">
        <v>138.91500000000002</v>
      </c>
    </row>
    <row r="21" spans="1:6">
      <c r="A21" s="5">
        <v>14880004</v>
      </c>
      <c r="B21" s="5" t="s">
        <v>2440</v>
      </c>
      <c r="C21" s="7" t="s">
        <v>2441</v>
      </c>
      <c r="D21" s="10">
        <v>180</v>
      </c>
      <c r="E21" s="10">
        <v>161.93520000000004</v>
      </c>
      <c r="F21" s="11">
        <v>134.94600000000003</v>
      </c>
    </row>
    <row r="22" spans="1:6">
      <c r="A22" s="5">
        <v>14880003</v>
      </c>
      <c r="B22" s="5" t="s">
        <v>2442</v>
      </c>
      <c r="C22" s="5" t="s">
        <v>2443</v>
      </c>
      <c r="D22" s="10">
        <v>180</v>
      </c>
      <c r="E22" s="10">
        <v>161.93520000000004</v>
      </c>
      <c r="F22" s="11">
        <v>134.94600000000003</v>
      </c>
    </row>
    <row r="23" spans="1:6">
      <c r="A23" s="5">
        <v>14880002</v>
      </c>
      <c r="B23" s="5" t="s">
        <v>2444</v>
      </c>
      <c r="C23" s="7" t="s">
        <v>2445</v>
      </c>
      <c r="D23" s="10">
        <v>180</v>
      </c>
      <c r="E23" s="10">
        <v>161.93520000000004</v>
      </c>
      <c r="F23" s="11">
        <v>134.94600000000003</v>
      </c>
    </row>
    <row r="24" spans="1:6">
      <c r="A24" s="5">
        <v>14880001</v>
      </c>
      <c r="B24" s="5" t="s">
        <v>2446</v>
      </c>
      <c r="C24" s="7" t="s">
        <v>2447</v>
      </c>
      <c r="D24" s="10">
        <v>265</v>
      </c>
      <c r="E24" s="10">
        <v>238.40459999999999</v>
      </c>
      <c r="F24" s="11">
        <v>198.6705</v>
      </c>
    </row>
    <row r="25" spans="1:6">
      <c r="A25" s="5">
        <v>42703800</v>
      </c>
      <c r="B25" s="5" t="s">
        <v>2448</v>
      </c>
      <c r="C25" s="7" t="s">
        <v>2449</v>
      </c>
      <c r="D25" s="10">
        <v>1170</v>
      </c>
      <c r="E25" s="10">
        <v>1128.4056</v>
      </c>
      <c r="F25" s="11">
        <v>940.33800000000008</v>
      </c>
    </row>
    <row r="26" spans="1:6">
      <c r="A26" s="5">
        <v>42703806</v>
      </c>
      <c r="B26" s="5" t="s">
        <v>2450</v>
      </c>
      <c r="C26" s="5" t="s">
        <v>2451</v>
      </c>
      <c r="D26" s="10">
        <v>2795</v>
      </c>
      <c r="E26" s="10">
        <v>2693.7792000000004</v>
      </c>
      <c r="F26" s="11">
        <v>2244.8160000000003</v>
      </c>
    </row>
    <row r="27" spans="1:6">
      <c r="A27" s="5">
        <v>42703810</v>
      </c>
      <c r="B27" s="5" t="s">
        <v>2452</v>
      </c>
      <c r="C27" s="7" t="s">
        <v>2453</v>
      </c>
      <c r="D27" s="10">
        <v>3540</v>
      </c>
      <c r="E27" s="10">
        <v>3412.2060000000001</v>
      </c>
      <c r="F27" s="11">
        <v>2843.5050000000001</v>
      </c>
    </row>
    <row r="30" spans="1:6" ht="89.25" customHeight="1" thickBot="1">
      <c r="A30" s="75" t="s">
        <v>2454</v>
      </c>
      <c r="B30" s="76"/>
      <c r="E30" s="76"/>
    </row>
    <row r="31" spans="1:6" ht="18.75" thickTop="1">
      <c r="A31" s="78"/>
      <c r="B31" s="76"/>
      <c r="C31" s="76"/>
      <c r="D31" s="76"/>
      <c r="E31" s="76"/>
    </row>
    <row r="32" spans="1:6" s="81" customFormat="1">
      <c r="A32" s="79" t="s">
        <v>12</v>
      </c>
      <c r="B32" s="79" t="s">
        <v>158</v>
      </c>
      <c r="C32" s="79" t="s">
        <v>159</v>
      </c>
      <c r="D32" s="80" t="s">
        <v>160</v>
      </c>
      <c r="E32" s="80" t="s">
        <v>178</v>
      </c>
      <c r="F32" s="80" t="s">
        <v>162</v>
      </c>
    </row>
    <row r="33" spans="1:9" ht="27" customHeight="1">
      <c r="A33" s="5">
        <v>42725300</v>
      </c>
      <c r="B33" s="5" t="s">
        <v>2455</v>
      </c>
      <c r="C33" s="7" t="s">
        <v>2456</v>
      </c>
      <c r="D33" s="10">
        <v>5500</v>
      </c>
      <c r="E33" s="10">
        <v>5229.984375</v>
      </c>
      <c r="F33" s="11">
        <v>4547.8125</v>
      </c>
    </row>
    <row r="34" spans="1:9" ht="27" customHeight="1">
      <c r="A34" s="5"/>
      <c r="B34" s="5"/>
      <c r="C34" s="7"/>
      <c r="D34" s="10"/>
      <c r="E34" s="11"/>
      <c r="F34" s="11"/>
    </row>
    <row r="35" spans="1:9" ht="27" customHeight="1">
      <c r="A35" s="5"/>
      <c r="B35" s="5"/>
      <c r="C35" s="55" t="s">
        <v>182</v>
      </c>
      <c r="D35" s="10"/>
      <c r="E35" s="11"/>
      <c r="F35" s="11"/>
    </row>
    <row r="36" spans="1:9" ht="27" customHeight="1">
      <c r="A36" s="5">
        <v>14731401</v>
      </c>
      <c r="B36" s="5" t="s">
        <v>2457</v>
      </c>
      <c r="C36" s="7" t="s">
        <v>2458</v>
      </c>
      <c r="D36" s="10">
        <v>175</v>
      </c>
      <c r="E36" s="11">
        <v>165.375</v>
      </c>
      <c r="F36" s="11">
        <v>144.703125</v>
      </c>
    </row>
    <row r="37" spans="1:9">
      <c r="A37" s="5">
        <v>14731402</v>
      </c>
      <c r="B37" s="5" t="s">
        <v>2459</v>
      </c>
      <c r="C37" s="7" t="s">
        <v>2460</v>
      </c>
      <c r="D37" s="10">
        <v>175</v>
      </c>
      <c r="E37" s="11">
        <v>165.375</v>
      </c>
      <c r="F37" s="11">
        <v>144.703125</v>
      </c>
    </row>
    <row r="38" spans="1:9">
      <c r="A38" s="5">
        <v>14731403</v>
      </c>
      <c r="B38" s="5" t="s">
        <v>2461</v>
      </c>
      <c r="C38" s="5" t="s">
        <v>2462</v>
      </c>
      <c r="D38" s="10">
        <v>175</v>
      </c>
      <c r="E38" s="11">
        <v>165.375</v>
      </c>
      <c r="F38" s="11">
        <v>144.703125</v>
      </c>
    </row>
    <row r="39" spans="1:9">
      <c r="A39" s="5">
        <v>14731404</v>
      </c>
      <c r="B39" s="5" t="s">
        <v>2463</v>
      </c>
      <c r="C39" s="7" t="s">
        <v>2464</v>
      </c>
      <c r="D39" s="10">
        <v>175</v>
      </c>
      <c r="E39" s="11">
        <v>165.375</v>
      </c>
      <c r="F39" s="11">
        <v>144.703125</v>
      </c>
    </row>
    <row r="40" spans="1:9">
      <c r="A40" s="5">
        <v>42703405</v>
      </c>
      <c r="B40" s="5" t="s">
        <v>2465</v>
      </c>
      <c r="C40" s="7" t="s">
        <v>2466</v>
      </c>
      <c r="D40" s="10">
        <v>1170</v>
      </c>
      <c r="E40" s="11">
        <v>1106.28</v>
      </c>
      <c r="F40" s="11">
        <v>967.99500000000012</v>
      </c>
    </row>
    <row r="41" spans="1:9">
      <c r="A41" s="5">
        <v>42703205</v>
      </c>
      <c r="B41" s="5" t="s">
        <v>2467</v>
      </c>
      <c r="C41" s="7" t="s">
        <v>2468</v>
      </c>
      <c r="D41" s="10">
        <v>1170</v>
      </c>
      <c r="E41" s="11">
        <v>1106.28</v>
      </c>
      <c r="F41" s="11">
        <v>967.99500000000012</v>
      </c>
    </row>
    <row r="42" spans="1:9">
      <c r="A42" s="5">
        <v>42643100</v>
      </c>
      <c r="B42" s="5" t="s">
        <v>2469</v>
      </c>
      <c r="C42" s="5" t="s">
        <v>2470</v>
      </c>
      <c r="D42" s="10">
        <v>1115</v>
      </c>
      <c r="E42" s="11">
        <v>1053.3600000000001</v>
      </c>
      <c r="F42" s="11">
        <v>921.69</v>
      </c>
    </row>
    <row r="43" spans="1:9">
      <c r="A43" s="5">
        <v>27337000</v>
      </c>
      <c r="B43" s="5" t="s">
        <v>2471</v>
      </c>
      <c r="C43" s="7" t="s">
        <v>2472</v>
      </c>
      <c r="D43" s="10">
        <v>80</v>
      </c>
      <c r="E43" s="11">
        <v>80.64</v>
      </c>
      <c r="F43" s="11">
        <v>70.56</v>
      </c>
    </row>
    <row r="44" spans="1:9">
      <c r="A44" s="5">
        <v>27337018</v>
      </c>
      <c r="B44" s="5" t="s">
        <v>2473</v>
      </c>
      <c r="C44" s="7" t="s">
        <v>2474</v>
      </c>
      <c r="D44" s="10">
        <v>70</v>
      </c>
      <c r="E44" s="11">
        <v>70.56</v>
      </c>
      <c r="F44" s="11">
        <v>61.740000000000009</v>
      </c>
    </row>
    <row r="45" spans="1:9">
      <c r="A45" s="5"/>
      <c r="B45" s="5"/>
      <c r="C45" s="5"/>
      <c r="D45" s="7"/>
      <c r="E45" s="10"/>
      <c r="F45" s="11"/>
      <c r="G45" s="11"/>
      <c r="H45" s="11"/>
      <c r="I45" s="83"/>
    </row>
  </sheetData>
  <pageMargins left="0.7" right="0.7" top="0.75" bottom="0.75" header="0.3" footer="0.3"/>
  <drawing r:id="rId1"/>
  <tableParts count="3">
    <tablePart r:id="rId2"/>
    <tablePart r:id="rId3"/>
    <tablePart r:id="rId4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4542-74DF-40F3-AFFB-807BEFAA0EDE}">
  <sheetPr codeName="Arkusz9"/>
  <dimension ref="A2:K110"/>
  <sheetViews>
    <sheetView zoomScale="110" zoomScaleNormal="110" workbookViewId="0">
      <selection activeCell="H2" sqref="H2"/>
    </sheetView>
  </sheetViews>
  <sheetFormatPr defaultColWidth="9" defaultRowHeight="18.399999999999999"/>
  <cols>
    <col min="1" max="2" width="16.6875" style="73" customWidth="1"/>
    <col min="3" max="3" width="81.875" style="73" bestFit="1" customWidth="1"/>
    <col min="4" max="4" width="9.875" style="73" bestFit="1" customWidth="1"/>
    <col min="5" max="7" width="8.625" style="73" customWidth="1"/>
    <col min="8" max="9" width="9" style="73"/>
    <col min="10" max="10" width="11.375" style="74" bestFit="1" customWidth="1"/>
    <col min="11" max="16384" width="9" style="73"/>
  </cols>
  <sheetData>
    <row r="2" spans="1:10" ht="99.95" customHeight="1" thickBot="1">
      <c r="A2" s="75" t="s">
        <v>2475</v>
      </c>
      <c r="B2" s="76"/>
      <c r="C2" s="76"/>
      <c r="D2" s="76"/>
      <c r="E2" s="76"/>
      <c r="I2" s="85"/>
    </row>
    <row r="3" spans="1:10" s="81" customFormat="1" ht="18.75" thickTop="1">
      <c r="A3" s="79" t="s">
        <v>12</v>
      </c>
      <c r="B3" s="79" t="s">
        <v>158</v>
      </c>
      <c r="C3" s="79" t="s">
        <v>159</v>
      </c>
      <c r="D3" s="80" t="s">
        <v>160</v>
      </c>
      <c r="E3" s="80" t="s">
        <v>178</v>
      </c>
      <c r="F3" s="80" t="s">
        <v>162</v>
      </c>
      <c r="H3" s="74"/>
    </row>
    <row r="4" spans="1:10">
      <c r="A4" s="5" t="s">
        <v>2476</v>
      </c>
      <c r="B4" s="5" t="s">
        <v>2477</v>
      </c>
      <c r="C4" s="5" t="s">
        <v>2478</v>
      </c>
      <c r="D4" s="10">
        <v>950.09</v>
      </c>
      <c r="E4" s="11">
        <v>618.28056839999999</v>
      </c>
      <c r="F4" s="11">
        <v>590.17690619999996</v>
      </c>
      <c r="H4" s="84"/>
      <c r="J4" s="73"/>
    </row>
    <row r="5" spans="1:10">
      <c r="A5" s="5" t="s">
        <v>2479</v>
      </c>
      <c r="B5" s="5" t="s">
        <v>2480</v>
      </c>
      <c r="C5" s="5" t="s">
        <v>2481</v>
      </c>
      <c r="D5" s="10">
        <v>1009.07</v>
      </c>
      <c r="E5" s="11">
        <v>656.6623932</v>
      </c>
      <c r="F5" s="11">
        <v>626.81410259999996</v>
      </c>
      <c r="H5" s="84"/>
      <c r="J5" s="73"/>
    </row>
    <row r="6" spans="1:10">
      <c r="A6" s="5" t="s">
        <v>2482</v>
      </c>
      <c r="B6" s="5" t="s">
        <v>2483</v>
      </c>
      <c r="C6" s="5" t="s">
        <v>2484</v>
      </c>
      <c r="D6" s="10">
        <v>1191.26</v>
      </c>
      <c r="E6" s="11">
        <v>775.22435760000008</v>
      </c>
      <c r="F6" s="11">
        <v>739.98688679999998</v>
      </c>
      <c r="H6" s="84"/>
      <c r="J6" s="73"/>
    </row>
    <row r="7" spans="1:10">
      <c r="A7" s="5" t="s">
        <v>2485</v>
      </c>
      <c r="B7" s="5" t="s">
        <v>2486</v>
      </c>
      <c r="C7" s="5" t="s">
        <v>2487</v>
      </c>
      <c r="D7" s="10">
        <v>1497.04</v>
      </c>
      <c r="E7" s="11">
        <v>974.21375040000009</v>
      </c>
      <c r="F7" s="11">
        <v>929.93130719999999</v>
      </c>
      <c r="H7" s="84"/>
      <c r="J7" s="73"/>
    </row>
    <row r="8" spans="1:10">
      <c r="A8" s="5" t="s">
        <v>2488</v>
      </c>
      <c r="B8" s="5" t="s">
        <v>2489</v>
      </c>
      <c r="C8" s="5" t="s">
        <v>2490</v>
      </c>
      <c r="D8" s="10">
        <v>1235.8599999999999</v>
      </c>
      <c r="E8" s="11">
        <v>804.24825359999988</v>
      </c>
      <c r="F8" s="11">
        <v>767.69151479999994</v>
      </c>
      <c r="H8" s="84"/>
      <c r="J8" s="73"/>
    </row>
    <row r="9" spans="1:10" ht="27">
      <c r="A9" s="5" t="s">
        <v>2491</v>
      </c>
      <c r="B9" s="5" t="s">
        <v>2492</v>
      </c>
      <c r="C9" s="5" t="s">
        <v>2493</v>
      </c>
      <c r="D9" s="10">
        <v>1541.63</v>
      </c>
      <c r="E9" s="11">
        <v>1003.2311388000002</v>
      </c>
      <c r="F9" s="11">
        <v>957.6297234000001</v>
      </c>
      <c r="H9" s="84"/>
      <c r="J9" s="73"/>
    </row>
    <row r="10" spans="1:10">
      <c r="A10" s="5" t="s">
        <v>2494</v>
      </c>
      <c r="B10" s="5" t="s">
        <v>2495</v>
      </c>
      <c r="C10" s="5" t="s">
        <v>2496</v>
      </c>
      <c r="D10" s="10">
        <v>1211.77</v>
      </c>
      <c r="E10" s="11">
        <v>788.57144520000008</v>
      </c>
      <c r="F10" s="11">
        <v>752.72728860000007</v>
      </c>
      <c r="H10" s="84"/>
      <c r="J10" s="73"/>
    </row>
    <row r="11" spans="1:10" ht="27">
      <c r="A11" s="5" t="s">
        <v>2497</v>
      </c>
      <c r="B11" s="5" t="s">
        <v>2498</v>
      </c>
      <c r="C11" s="5" t="s">
        <v>2499</v>
      </c>
      <c r="D11" s="10">
        <v>1523.89</v>
      </c>
      <c r="E11" s="11">
        <v>991.68665640000006</v>
      </c>
      <c r="F11" s="11">
        <v>946.60999020000008</v>
      </c>
      <c r="H11" s="84"/>
      <c r="J11" s="73"/>
    </row>
    <row r="12" spans="1:10">
      <c r="A12" s="5" t="s">
        <v>2500</v>
      </c>
      <c r="B12" s="5" t="s">
        <v>2501</v>
      </c>
      <c r="C12" s="5" t="s">
        <v>2502</v>
      </c>
      <c r="D12" s="10">
        <v>1483.2</v>
      </c>
      <c r="E12" s="11">
        <v>965.20723199999998</v>
      </c>
      <c r="F12" s="11">
        <v>921.33417599999996</v>
      </c>
      <c r="H12" s="84"/>
      <c r="J12" s="73"/>
    </row>
    <row r="13" spans="1:10">
      <c r="A13" s="5" t="s">
        <v>2503</v>
      </c>
      <c r="B13" s="5" t="s">
        <v>2504</v>
      </c>
      <c r="C13" s="7" t="s">
        <v>2505</v>
      </c>
      <c r="D13" s="10">
        <v>1047.08</v>
      </c>
      <c r="E13" s="11">
        <v>681.39778079999996</v>
      </c>
      <c r="F13" s="11">
        <v>650.42515439999988</v>
      </c>
      <c r="H13" s="84"/>
      <c r="J13" s="73"/>
    </row>
    <row r="14" spans="1:10">
      <c r="A14" s="5" t="s">
        <v>2506</v>
      </c>
      <c r="B14" s="5" t="s">
        <v>2507</v>
      </c>
      <c r="C14" s="7" t="s">
        <v>2508</v>
      </c>
      <c r="D14" s="10">
        <v>1113.9100000000001</v>
      </c>
      <c r="E14" s="11">
        <v>724.88807160000022</v>
      </c>
      <c r="F14" s="11">
        <v>691.9386138000001</v>
      </c>
      <c r="H14" s="84"/>
      <c r="J14" s="73"/>
    </row>
    <row r="15" spans="1:10">
      <c r="A15" s="5" t="s">
        <v>2509</v>
      </c>
      <c r="B15" s="5" t="s">
        <v>2510</v>
      </c>
      <c r="C15" s="5" t="s">
        <v>2511</v>
      </c>
      <c r="D15" s="10">
        <v>1330.14</v>
      </c>
      <c r="E15" s="11">
        <v>865.60190640000008</v>
      </c>
      <c r="F15" s="11">
        <v>826.25636520000012</v>
      </c>
      <c r="H15" s="84"/>
      <c r="J15" s="73"/>
    </row>
    <row r="16" spans="1:10">
      <c r="A16" s="5" t="s">
        <v>2512</v>
      </c>
      <c r="B16" s="5" t="s">
        <v>2513</v>
      </c>
      <c r="C16" s="7" t="s">
        <v>2514</v>
      </c>
      <c r="D16" s="10">
        <v>1592.6</v>
      </c>
      <c r="E16" s="11">
        <v>1036.4003759999998</v>
      </c>
      <c r="F16" s="11">
        <v>989.29126799999983</v>
      </c>
      <c r="H16" s="84"/>
      <c r="J16" s="73"/>
    </row>
    <row r="17" spans="1:10">
      <c r="A17" s="5" t="s">
        <v>2515</v>
      </c>
      <c r="B17" s="5" t="s">
        <v>2516</v>
      </c>
      <c r="C17" s="7" t="s">
        <v>2517</v>
      </c>
      <c r="D17" s="10">
        <v>1344.15</v>
      </c>
      <c r="E17" s="11">
        <v>874.71905400000003</v>
      </c>
      <c r="F17" s="11">
        <v>834.95909699999993</v>
      </c>
      <c r="H17" s="84"/>
      <c r="J17" s="73"/>
    </row>
    <row r="18" spans="1:10" ht="27">
      <c r="A18" s="5" t="s">
        <v>2518</v>
      </c>
      <c r="B18" s="5" t="s">
        <v>2519</v>
      </c>
      <c r="C18" s="7" t="s">
        <v>2520</v>
      </c>
      <c r="D18" s="10">
        <v>1643.56</v>
      </c>
      <c r="E18" s="11">
        <v>1069.5631056</v>
      </c>
      <c r="F18" s="11">
        <v>1020.9466007999999</v>
      </c>
      <c r="H18" s="84"/>
      <c r="J18" s="73"/>
    </row>
    <row r="19" spans="1:10">
      <c r="A19" s="5" t="s">
        <v>2521</v>
      </c>
      <c r="B19" s="5" t="s">
        <v>2522</v>
      </c>
      <c r="C19" s="7" t="s">
        <v>2523</v>
      </c>
      <c r="D19" s="10">
        <v>1325.12</v>
      </c>
      <c r="E19" s="11">
        <v>862.33509119999997</v>
      </c>
      <c r="F19" s="11">
        <v>823.13804159999995</v>
      </c>
      <c r="H19" s="84"/>
      <c r="J19" s="73"/>
    </row>
    <row r="20" spans="1:10" ht="27">
      <c r="A20" s="5" t="s">
        <v>2524</v>
      </c>
      <c r="B20" s="5" t="s">
        <v>2525</v>
      </c>
      <c r="C20" s="7" t="s">
        <v>2526</v>
      </c>
      <c r="D20" s="10">
        <v>1625.89</v>
      </c>
      <c r="E20" s="11">
        <v>1058.0641764000002</v>
      </c>
      <c r="F20" s="11">
        <v>1009.9703502000001</v>
      </c>
      <c r="H20" s="84"/>
      <c r="J20" s="73"/>
    </row>
    <row r="21" spans="1:10">
      <c r="J21" s="84"/>
    </row>
    <row r="22" spans="1:10">
      <c r="J22" s="84"/>
    </row>
    <row r="23" spans="1:10" ht="99.95" customHeight="1" thickBot="1">
      <c r="A23" s="75" t="s">
        <v>2527</v>
      </c>
      <c r="B23" s="76"/>
      <c r="C23" s="76"/>
      <c r="D23" s="76"/>
      <c r="E23" s="76"/>
      <c r="J23" s="84"/>
    </row>
    <row r="24" spans="1:10" s="81" customFormat="1" ht="18.75" thickTop="1">
      <c r="A24" s="79" t="s">
        <v>12</v>
      </c>
      <c r="B24" s="79" t="s">
        <v>158</v>
      </c>
      <c r="C24" s="79" t="s">
        <v>159</v>
      </c>
      <c r="D24" s="80" t="s">
        <v>160</v>
      </c>
      <c r="E24" s="80" t="s">
        <v>178</v>
      </c>
      <c r="F24" s="80" t="s">
        <v>162</v>
      </c>
      <c r="H24" s="84"/>
    </row>
    <row r="25" spans="1:10" ht="27">
      <c r="A25" s="5" t="s">
        <v>2528</v>
      </c>
      <c r="B25" s="5" t="s">
        <v>2529</v>
      </c>
      <c r="C25" s="5" t="s">
        <v>2530</v>
      </c>
      <c r="D25" s="10">
        <v>1801.65</v>
      </c>
      <c r="E25" s="11">
        <v>1172.4417539999999</v>
      </c>
      <c r="F25" s="11">
        <v>1119.1489469999999</v>
      </c>
      <c r="H25" s="84"/>
      <c r="J25" s="73"/>
    </row>
    <row r="26" spans="1:10" ht="27">
      <c r="A26" s="5" t="s">
        <v>2531</v>
      </c>
      <c r="B26" s="5" t="s">
        <v>2532</v>
      </c>
      <c r="C26" s="5" t="s">
        <v>2533</v>
      </c>
      <c r="D26" s="10">
        <v>2293.86</v>
      </c>
      <c r="E26" s="11">
        <v>1492.7523336000002</v>
      </c>
      <c r="F26" s="11">
        <v>1424.8999547999999</v>
      </c>
      <c r="H26" s="84"/>
      <c r="J26" s="73"/>
    </row>
    <row r="27" spans="1:10">
      <c r="A27" s="5" t="s">
        <v>2534</v>
      </c>
      <c r="B27" s="5" t="s">
        <v>2535</v>
      </c>
      <c r="C27" s="5" t="s">
        <v>2536</v>
      </c>
      <c r="D27" s="10">
        <v>2207.7800000000002</v>
      </c>
      <c r="E27" s="11">
        <v>1436.7349128000001</v>
      </c>
      <c r="F27" s="11">
        <v>1371.4287804000001</v>
      </c>
      <c r="H27" s="84"/>
      <c r="J27" s="73"/>
    </row>
    <row r="28" spans="1:10">
      <c r="A28" s="5" t="s">
        <v>2537</v>
      </c>
      <c r="B28" s="5" t="s">
        <v>2538</v>
      </c>
      <c r="C28" s="5" t="s">
        <v>2539</v>
      </c>
      <c r="D28" s="10">
        <v>2108.96</v>
      </c>
      <c r="E28" s="11">
        <v>1372.4268096000001</v>
      </c>
      <c r="F28" s="11">
        <v>1310.0437728000002</v>
      </c>
      <c r="H28" s="84"/>
      <c r="J28" s="73"/>
    </row>
    <row r="29" spans="1:10" ht="27">
      <c r="A29" s="5" t="s">
        <v>2540</v>
      </c>
      <c r="B29" s="5" t="s">
        <v>2541</v>
      </c>
      <c r="C29" s="5" t="s">
        <v>2542</v>
      </c>
      <c r="D29" s="10">
        <v>5521.29</v>
      </c>
      <c r="E29" s="11">
        <v>3593.0346804000005</v>
      </c>
      <c r="F29" s="11">
        <v>3429.7149222000003</v>
      </c>
      <c r="H29" s="84"/>
      <c r="J29" s="73"/>
    </row>
    <row r="30" spans="1:10" ht="27">
      <c r="A30" s="5" t="s">
        <v>2543</v>
      </c>
      <c r="B30" s="5" t="s">
        <v>2544</v>
      </c>
      <c r="C30" s="5" t="s">
        <v>2545</v>
      </c>
      <c r="D30" s="10">
        <v>2775.22</v>
      </c>
      <c r="E30" s="11">
        <v>1806.0021671999998</v>
      </c>
      <c r="F30" s="11">
        <v>1723.9111595999998</v>
      </c>
      <c r="H30" s="84"/>
      <c r="J30" s="73"/>
    </row>
    <row r="31" spans="1:10" ht="27">
      <c r="A31" s="5" t="s">
        <v>2546</v>
      </c>
      <c r="B31" s="5" t="s">
        <v>2547</v>
      </c>
      <c r="C31" s="5" t="s">
        <v>2548</v>
      </c>
      <c r="D31" s="10">
        <v>2699.42</v>
      </c>
      <c r="E31" s="11">
        <v>1756.6745592000002</v>
      </c>
      <c r="F31" s="11">
        <v>1676.8257156</v>
      </c>
      <c r="H31" s="84"/>
      <c r="J31" s="73"/>
    </row>
    <row r="32" spans="1:10">
      <c r="A32" s="5" t="s">
        <v>2549</v>
      </c>
      <c r="B32" s="5" t="s">
        <v>2550</v>
      </c>
      <c r="C32" s="5" t="s">
        <v>2551</v>
      </c>
      <c r="D32" s="10">
        <v>1962.58</v>
      </c>
      <c r="E32" s="11">
        <v>1277.1685608</v>
      </c>
      <c r="F32" s="11">
        <v>1219.1154444000001</v>
      </c>
      <c r="H32" s="84"/>
      <c r="J32" s="73"/>
    </row>
    <row r="33" spans="1:10" ht="27">
      <c r="A33" s="5" t="s">
        <v>2552</v>
      </c>
      <c r="B33" s="5" t="s">
        <v>2553</v>
      </c>
      <c r="C33" s="7" t="s">
        <v>2554</v>
      </c>
      <c r="D33" s="10">
        <v>2534.4699999999998</v>
      </c>
      <c r="E33" s="11">
        <v>1649.3316972</v>
      </c>
      <c r="F33" s="11">
        <v>1574.3620745999999</v>
      </c>
      <c r="H33" s="84"/>
      <c r="J33" s="73"/>
    </row>
    <row r="34" spans="1:10" ht="27">
      <c r="A34" s="5" t="s">
        <v>2555</v>
      </c>
      <c r="B34" s="5" t="s">
        <v>2556</v>
      </c>
      <c r="C34" s="7" t="s">
        <v>2557</v>
      </c>
      <c r="D34" s="10">
        <v>2534.4699999999998</v>
      </c>
      <c r="E34" s="11">
        <v>1649.3316972</v>
      </c>
      <c r="F34" s="11">
        <v>1574.3620745999999</v>
      </c>
      <c r="H34" s="84"/>
      <c r="J34" s="73"/>
    </row>
    <row r="35" spans="1:10" ht="27">
      <c r="A35" s="5" t="s">
        <v>2558</v>
      </c>
      <c r="B35" s="5" t="s">
        <v>2559</v>
      </c>
      <c r="C35" s="5" t="s">
        <v>2560</v>
      </c>
      <c r="D35" s="10">
        <v>2252.79</v>
      </c>
      <c r="E35" s="11">
        <v>1466.0256204</v>
      </c>
      <c r="F35" s="11">
        <v>1399.3880922000001</v>
      </c>
      <c r="H35" s="84"/>
      <c r="J35" s="73"/>
    </row>
    <row r="36" spans="1:10" ht="27">
      <c r="A36" s="5" t="s">
        <v>2561</v>
      </c>
      <c r="B36" s="5" t="s">
        <v>2562</v>
      </c>
      <c r="C36" s="7" t="s">
        <v>2563</v>
      </c>
      <c r="D36" s="10">
        <v>2694.37</v>
      </c>
      <c r="E36" s="11">
        <v>1753.3882211999999</v>
      </c>
      <c r="F36" s="11">
        <v>1673.6887565999998</v>
      </c>
      <c r="H36" s="84"/>
      <c r="J36" s="73"/>
    </row>
    <row r="37" spans="1:10">
      <c r="A37" s="5" t="s">
        <v>2564</v>
      </c>
      <c r="B37" s="5" t="s">
        <v>2565</v>
      </c>
      <c r="C37" s="7" t="s">
        <v>2566</v>
      </c>
      <c r="D37" s="10">
        <v>2275.71</v>
      </c>
      <c r="E37" s="11">
        <v>1480.9410396000001</v>
      </c>
      <c r="F37" s="11">
        <v>1413.6255377999998</v>
      </c>
      <c r="H37" s="84"/>
      <c r="J37" s="73"/>
    </row>
    <row r="38" spans="1:10">
      <c r="A38" s="5" t="s">
        <v>2567</v>
      </c>
      <c r="B38" s="5" t="s">
        <v>2568</v>
      </c>
      <c r="C38" s="7" t="s">
        <v>2569</v>
      </c>
      <c r="D38" s="10">
        <v>2196.54</v>
      </c>
      <c r="E38" s="11">
        <v>1429.4203703999999</v>
      </c>
      <c r="F38" s="11">
        <v>1364.4467171999997</v>
      </c>
      <c r="H38" s="84"/>
      <c r="J38" s="73"/>
    </row>
    <row r="39" spans="1:10" ht="27">
      <c r="A39" s="5" t="s">
        <v>2570</v>
      </c>
      <c r="B39" s="5" t="s">
        <v>2571</v>
      </c>
      <c r="C39" s="7" t="s">
        <v>2572</v>
      </c>
      <c r="D39" s="10">
        <v>2710.48</v>
      </c>
      <c r="E39" s="11">
        <v>1763.8719647999999</v>
      </c>
      <c r="F39" s="11">
        <v>1683.6959663999999</v>
      </c>
      <c r="H39" s="84"/>
      <c r="J39" s="73"/>
    </row>
    <row r="40" spans="1:10" ht="27">
      <c r="A40" s="5" t="s">
        <v>2573</v>
      </c>
      <c r="B40" s="5" t="s">
        <v>2574</v>
      </c>
      <c r="C40" s="7" t="s">
        <v>2575</v>
      </c>
      <c r="D40" s="10">
        <v>2816.07</v>
      </c>
      <c r="E40" s="11">
        <v>1832.5857132000001</v>
      </c>
      <c r="F40" s="11">
        <v>1749.2863626000001</v>
      </c>
      <c r="H40" s="84"/>
      <c r="J40" s="73"/>
    </row>
    <row r="41" spans="1:10" ht="27">
      <c r="A41" s="5" t="s">
        <v>2576</v>
      </c>
      <c r="B41" s="5" t="s">
        <v>2577</v>
      </c>
      <c r="C41" s="7" t="s">
        <v>2578</v>
      </c>
      <c r="D41" s="10">
        <v>2816.07</v>
      </c>
      <c r="E41" s="11">
        <v>1832.5857132000001</v>
      </c>
      <c r="F41" s="11">
        <v>1749.2863626000001</v>
      </c>
      <c r="H41" s="84"/>
      <c r="J41" s="73"/>
    </row>
    <row r="42" spans="1:10" ht="27">
      <c r="A42" s="5" t="s">
        <v>2579</v>
      </c>
      <c r="B42" s="5" t="s">
        <v>2580</v>
      </c>
      <c r="C42" s="5" t="s">
        <v>2581</v>
      </c>
      <c r="D42" s="10">
        <v>3246.08</v>
      </c>
      <c r="E42" s="11">
        <v>2112.4190208</v>
      </c>
      <c r="F42" s="11">
        <v>2016.3999743999998</v>
      </c>
      <c r="H42" s="84"/>
      <c r="J42" s="73"/>
    </row>
    <row r="43" spans="1:10" ht="27">
      <c r="A43" s="5" t="s">
        <v>2582</v>
      </c>
      <c r="B43" s="5" t="s">
        <v>2583</v>
      </c>
      <c r="C43" s="5" t="s">
        <v>2584</v>
      </c>
      <c r="D43" s="10">
        <v>2097.27</v>
      </c>
      <c r="E43" s="11">
        <v>1364.8194252000001</v>
      </c>
      <c r="F43" s="11">
        <v>1302.7821786000002</v>
      </c>
      <c r="H43" s="84"/>
      <c r="J43" s="73"/>
    </row>
    <row r="44" spans="1:10" ht="27">
      <c r="A44" s="5" t="s">
        <v>2585</v>
      </c>
      <c r="B44" s="5" t="s">
        <v>2586</v>
      </c>
      <c r="C44" s="7" t="s">
        <v>2587</v>
      </c>
      <c r="D44" s="10">
        <v>2966.28</v>
      </c>
      <c r="E44" s="11">
        <v>1930.3363728000002</v>
      </c>
      <c r="F44" s="11">
        <v>1842.5938103999999</v>
      </c>
      <c r="H44" s="84"/>
      <c r="J44" s="73"/>
    </row>
    <row r="45" spans="1:10" ht="27">
      <c r="A45" s="5" t="s">
        <v>2588</v>
      </c>
      <c r="B45" s="5" t="s">
        <v>2589</v>
      </c>
      <c r="C45" s="7" t="s">
        <v>2590</v>
      </c>
      <c r="D45" s="10">
        <v>3516.17</v>
      </c>
      <c r="E45" s="11">
        <v>2288.1827892000006</v>
      </c>
      <c r="F45" s="11">
        <v>2184.1744806000002</v>
      </c>
      <c r="H45" s="84"/>
      <c r="J45" s="73"/>
    </row>
    <row r="46" spans="1:10" ht="27">
      <c r="A46" s="5" t="s">
        <v>2591</v>
      </c>
      <c r="B46" s="5" t="s">
        <v>2592</v>
      </c>
      <c r="C46" s="7" t="s">
        <v>2593</v>
      </c>
      <c r="D46" s="10">
        <v>3435.62</v>
      </c>
      <c r="E46" s="11">
        <v>2235.7640711999998</v>
      </c>
      <c r="F46" s="11">
        <v>2134.1384315999999</v>
      </c>
      <c r="H46" s="84"/>
      <c r="J46" s="73"/>
    </row>
    <row r="47" spans="1:10" ht="27">
      <c r="A47" s="5" t="s">
        <v>2594</v>
      </c>
      <c r="B47" s="5" t="s">
        <v>2595</v>
      </c>
      <c r="C47" s="7" t="s">
        <v>2596</v>
      </c>
      <c r="D47" s="10">
        <v>2869.03</v>
      </c>
      <c r="E47" s="11">
        <v>1867.0499628000002</v>
      </c>
      <c r="F47" s="11">
        <v>1782.1840554</v>
      </c>
      <c r="H47" s="84"/>
      <c r="J47" s="73"/>
    </row>
    <row r="48" spans="1:10" ht="27">
      <c r="A48" s="5" t="s">
        <v>2597</v>
      </c>
      <c r="B48" s="5" t="s">
        <v>2598</v>
      </c>
      <c r="C48" s="7" t="s">
        <v>2599</v>
      </c>
      <c r="D48" s="10">
        <v>4041.6</v>
      </c>
      <c r="E48" s="11">
        <v>2630.1116159999997</v>
      </c>
      <c r="F48" s="11">
        <v>2510.5610879999999</v>
      </c>
      <c r="H48" s="84"/>
      <c r="J48" s="73"/>
    </row>
    <row r="49" spans="1:11">
      <c r="A49" s="5"/>
      <c r="B49" s="5"/>
      <c r="C49" s="5"/>
      <c r="D49" s="7"/>
      <c r="E49" s="10"/>
      <c r="F49" s="11"/>
      <c r="G49" s="11"/>
      <c r="H49" s="11"/>
      <c r="I49" s="86"/>
      <c r="J49" s="73"/>
      <c r="K49" s="84"/>
    </row>
    <row r="50" spans="1:11">
      <c r="J50" s="84"/>
    </row>
    <row r="51" spans="1:11" ht="99.95" customHeight="1" thickBot="1">
      <c r="A51" s="75" t="s">
        <v>2600</v>
      </c>
      <c r="B51" s="76"/>
      <c r="C51" s="76"/>
      <c r="D51" s="76"/>
      <c r="E51" s="76"/>
      <c r="J51" s="84"/>
    </row>
    <row r="52" spans="1:11" s="81" customFormat="1" ht="18.75" thickTop="1">
      <c r="A52" s="79" t="s">
        <v>12</v>
      </c>
      <c r="B52" s="79" t="s">
        <v>158</v>
      </c>
      <c r="C52" s="79" t="s">
        <v>159</v>
      </c>
      <c r="D52" s="80" t="s">
        <v>160</v>
      </c>
      <c r="E52" s="80" t="s">
        <v>178</v>
      </c>
      <c r="F52" s="80" t="s">
        <v>162</v>
      </c>
      <c r="H52" s="84"/>
    </row>
    <row r="53" spans="1:11">
      <c r="A53" s="5" t="s">
        <v>2601</v>
      </c>
      <c r="B53" s="5" t="s">
        <v>2602</v>
      </c>
      <c r="C53" s="5" t="s">
        <v>2603</v>
      </c>
      <c r="D53" s="10">
        <v>2837.65</v>
      </c>
      <c r="E53" s="11">
        <v>1846.6291140000003</v>
      </c>
      <c r="F53" s="11">
        <v>1762.6914270000002</v>
      </c>
      <c r="H53" s="84"/>
      <c r="J53" s="73"/>
    </row>
    <row r="54" spans="1:11">
      <c r="A54" s="5" t="s">
        <v>2604</v>
      </c>
      <c r="B54" s="5" t="s">
        <v>2605</v>
      </c>
      <c r="C54" s="5" t="s">
        <v>2606</v>
      </c>
      <c r="D54" s="10">
        <v>2788.73</v>
      </c>
      <c r="E54" s="11">
        <v>1814.7939348</v>
      </c>
      <c r="F54" s="11">
        <v>1732.3033013999998</v>
      </c>
      <c r="H54" s="84"/>
      <c r="J54" s="73"/>
    </row>
    <row r="55" spans="1:11" ht="27">
      <c r="A55" s="5" t="s">
        <v>2607</v>
      </c>
      <c r="B55" s="5" t="s">
        <v>2608</v>
      </c>
      <c r="C55" s="5" t="s">
        <v>2609</v>
      </c>
      <c r="D55" s="10">
        <v>2935.5</v>
      </c>
      <c r="E55" s="11">
        <v>1910.3059800000001</v>
      </c>
      <c r="F55" s="11">
        <v>1823.47389</v>
      </c>
      <c r="H55" s="84"/>
      <c r="J55" s="73"/>
    </row>
    <row r="56" spans="1:11" ht="27">
      <c r="A56" s="5" t="s">
        <v>2610</v>
      </c>
      <c r="B56" s="5" t="s">
        <v>2611</v>
      </c>
      <c r="C56" s="5" t="s">
        <v>2612</v>
      </c>
      <c r="D56" s="10">
        <v>3229.05</v>
      </c>
      <c r="E56" s="11">
        <v>2101.3365779999999</v>
      </c>
      <c r="F56" s="11">
        <v>2005.821279</v>
      </c>
      <c r="H56" s="84"/>
      <c r="J56" s="73"/>
    </row>
    <row r="57" spans="1:11" ht="27">
      <c r="A57" s="5" t="s">
        <v>2613</v>
      </c>
      <c r="B57" s="5" t="s">
        <v>2614</v>
      </c>
      <c r="C57" s="5" t="s">
        <v>2615</v>
      </c>
      <c r="D57" s="10">
        <v>3424.75</v>
      </c>
      <c r="E57" s="11">
        <v>2228.69031</v>
      </c>
      <c r="F57" s="11">
        <v>2127.3862049999998</v>
      </c>
      <c r="H57" s="84"/>
      <c r="J57" s="73"/>
    </row>
    <row r="58" spans="1:11" ht="27">
      <c r="A58" s="5" t="s">
        <v>2616</v>
      </c>
      <c r="B58" s="5" t="s">
        <v>2617</v>
      </c>
      <c r="C58" s="5" t="s">
        <v>2618</v>
      </c>
      <c r="D58" s="10">
        <v>3424.75</v>
      </c>
      <c r="E58" s="11">
        <v>2228.69031</v>
      </c>
      <c r="F58" s="11">
        <v>2127.3862049999998</v>
      </c>
      <c r="H58" s="84"/>
      <c r="J58" s="73"/>
    </row>
    <row r="59" spans="1:11" ht="27">
      <c r="A59" s="5" t="s">
        <v>2619</v>
      </c>
      <c r="B59" s="5" t="s">
        <v>2620</v>
      </c>
      <c r="C59" s="5" t="s">
        <v>2621</v>
      </c>
      <c r="D59" s="10">
        <v>3718.3</v>
      </c>
      <c r="E59" s="11">
        <v>2419.7209080000007</v>
      </c>
      <c r="F59" s="11">
        <v>2309.7335940000003</v>
      </c>
      <c r="H59" s="84"/>
      <c r="J59" s="73"/>
    </row>
    <row r="60" spans="1:11">
      <c r="A60" s="5" t="s">
        <v>2622</v>
      </c>
      <c r="B60" s="5" t="s">
        <v>2623</v>
      </c>
      <c r="C60" s="5" t="s">
        <v>2624</v>
      </c>
      <c r="D60" s="10">
        <v>3033.35</v>
      </c>
      <c r="E60" s="11">
        <v>1973.9828460000001</v>
      </c>
      <c r="F60" s="11">
        <v>1884.256353</v>
      </c>
      <c r="H60" s="84"/>
      <c r="J60" s="73"/>
    </row>
    <row r="61" spans="1:11">
      <c r="A61" s="5" t="s">
        <v>2625</v>
      </c>
      <c r="B61" s="5" t="s">
        <v>2626</v>
      </c>
      <c r="C61" s="5" t="s">
        <v>2627</v>
      </c>
      <c r="D61" s="10">
        <v>2984.43</v>
      </c>
      <c r="E61" s="11">
        <v>1942.1476668</v>
      </c>
      <c r="F61" s="11">
        <v>1853.8682273999998</v>
      </c>
      <c r="H61" s="84"/>
      <c r="J61" s="73"/>
    </row>
    <row r="62" spans="1:11" ht="27">
      <c r="A62" s="5" t="s">
        <v>2628</v>
      </c>
      <c r="B62" s="5" t="s">
        <v>2629</v>
      </c>
      <c r="C62" s="7" t="s">
        <v>2630</v>
      </c>
      <c r="D62" s="10">
        <v>3131.2</v>
      </c>
      <c r="E62" s="11">
        <v>2037.6597120000001</v>
      </c>
      <c r="F62" s="11">
        <v>1945.038816</v>
      </c>
      <c r="H62" s="84"/>
      <c r="J62" s="73"/>
    </row>
    <row r="63" spans="1:11" ht="27">
      <c r="A63" s="5" t="s">
        <v>2631</v>
      </c>
      <c r="B63" s="5" t="s">
        <v>2632</v>
      </c>
      <c r="C63" s="7" t="s">
        <v>2633</v>
      </c>
      <c r="D63" s="10">
        <v>3424.75</v>
      </c>
      <c r="E63" s="11">
        <v>2228.69031</v>
      </c>
      <c r="F63" s="11">
        <v>2127.3862049999998</v>
      </c>
      <c r="H63" s="84"/>
      <c r="J63" s="73"/>
    </row>
    <row r="64" spans="1:11" ht="27">
      <c r="A64" s="5" t="s">
        <v>2634</v>
      </c>
      <c r="B64" s="5" t="s">
        <v>2635</v>
      </c>
      <c r="C64" s="5" t="s">
        <v>2636</v>
      </c>
      <c r="D64" s="10">
        <v>3620.45</v>
      </c>
      <c r="E64" s="11">
        <v>2356.0440420000004</v>
      </c>
      <c r="F64" s="11">
        <v>2248.9511310000003</v>
      </c>
      <c r="H64" s="84"/>
      <c r="J64" s="73"/>
    </row>
    <row r="65" spans="1:10" ht="27">
      <c r="A65" s="5" t="s">
        <v>2637</v>
      </c>
      <c r="B65" s="5" t="s">
        <v>2638</v>
      </c>
      <c r="C65" s="7" t="s">
        <v>2639</v>
      </c>
      <c r="D65" s="10">
        <v>3620.45</v>
      </c>
      <c r="E65" s="11">
        <v>2356.0440420000004</v>
      </c>
      <c r="F65" s="11">
        <v>2248.9511310000003</v>
      </c>
      <c r="H65" s="84"/>
      <c r="J65" s="73"/>
    </row>
    <row r="66" spans="1:10" ht="27">
      <c r="A66" s="5" t="s">
        <v>2640</v>
      </c>
      <c r="B66" s="5" t="s">
        <v>2641</v>
      </c>
      <c r="C66" s="7" t="s">
        <v>2642</v>
      </c>
      <c r="D66" s="10">
        <v>3914</v>
      </c>
      <c r="E66" s="11">
        <v>2547.0746399999998</v>
      </c>
      <c r="F66" s="11">
        <v>2431.2985199999998</v>
      </c>
      <c r="H66" s="84"/>
      <c r="J66" s="73"/>
    </row>
    <row r="67" spans="1:10">
      <c r="A67" s="5"/>
      <c r="B67" s="5"/>
      <c r="C67" s="7"/>
      <c r="D67" s="10"/>
      <c r="E67" s="11"/>
      <c r="F67" s="11"/>
      <c r="G67" s="11"/>
      <c r="H67" s="83"/>
      <c r="J67" s="84"/>
    </row>
    <row r="68" spans="1:10">
      <c r="J68" s="84"/>
    </row>
    <row r="69" spans="1:10" ht="99.95" customHeight="1" thickBot="1">
      <c r="A69" s="75" t="s">
        <v>2643</v>
      </c>
      <c r="B69" s="76"/>
      <c r="C69" s="76"/>
      <c r="D69" s="76"/>
      <c r="E69" s="76"/>
      <c r="J69" s="84"/>
    </row>
    <row r="70" spans="1:10" ht="18.75" thickTop="1">
      <c r="A70" s="79" t="s">
        <v>12</v>
      </c>
      <c r="B70" s="79" t="s">
        <v>158</v>
      </c>
      <c r="C70" s="79" t="s">
        <v>159</v>
      </c>
      <c r="D70" s="80" t="s">
        <v>160</v>
      </c>
      <c r="E70" s="80" t="s">
        <v>178</v>
      </c>
      <c r="F70" s="80" t="s">
        <v>162</v>
      </c>
      <c r="H70" s="84"/>
      <c r="J70" s="73"/>
    </row>
    <row r="71" spans="1:10">
      <c r="A71" s="5" t="s">
        <v>2644</v>
      </c>
      <c r="B71" s="5" t="s">
        <v>2645</v>
      </c>
      <c r="C71" s="5" t="s">
        <v>2646</v>
      </c>
      <c r="D71" s="10">
        <v>3677.88</v>
      </c>
      <c r="E71" s="11">
        <v>2393.4171888000001</v>
      </c>
      <c r="F71" s="11">
        <v>2284.6254983999997</v>
      </c>
      <c r="H71" s="84"/>
      <c r="J71" s="73"/>
    </row>
    <row r="72" spans="1:10">
      <c r="A72" s="5" t="s">
        <v>2647</v>
      </c>
      <c r="B72" s="5" t="s">
        <v>2648</v>
      </c>
      <c r="C72" s="5" t="s">
        <v>2649</v>
      </c>
      <c r="D72" s="10">
        <v>4427.3599999999997</v>
      </c>
      <c r="E72" s="11">
        <v>2881.1487935999999</v>
      </c>
      <c r="F72" s="11">
        <v>2750.1874847999998</v>
      </c>
      <c r="H72" s="84"/>
      <c r="J72" s="73"/>
    </row>
    <row r="73" spans="1:10">
      <c r="A73" s="5" t="s">
        <v>2650</v>
      </c>
      <c r="B73" s="5" t="s">
        <v>2651</v>
      </c>
      <c r="C73" s="5" t="s">
        <v>2652</v>
      </c>
      <c r="D73" s="10">
        <v>3726.73</v>
      </c>
      <c r="E73" s="11">
        <v>2425.2068148000003</v>
      </c>
      <c r="F73" s="11">
        <v>2314.9701414000001</v>
      </c>
      <c r="H73" s="84"/>
      <c r="J73" s="73"/>
    </row>
    <row r="74" spans="1:10">
      <c r="A74" s="5" t="s">
        <v>2653</v>
      </c>
      <c r="B74" s="5" t="s">
        <v>2654</v>
      </c>
      <c r="C74" s="5" t="s">
        <v>2655</v>
      </c>
      <c r="D74" s="10">
        <v>4424.5200000000004</v>
      </c>
      <c r="E74" s="11">
        <v>2879.3006351999998</v>
      </c>
      <c r="F74" s="11">
        <v>2748.4233335999998</v>
      </c>
      <c r="H74" s="84"/>
      <c r="J74" s="73"/>
    </row>
    <row r="75" spans="1:10">
      <c r="A75" s="5" t="s">
        <v>2656</v>
      </c>
      <c r="B75" s="5" t="s">
        <v>2657</v>
      </c>
      <c r="C75" s="5" t="s">
        <v>2658</v>
      </c>
      <c r="D75" s="10">
        <v>5166.09</v>
      </c>
      <c r="E75" s="11">
        <v>3361.8847284000003</v>
      </c>
      <c r="F75" s="11">
        <v>3209.0717862000001</v>
      </c>
      <c r="H75" s="84"/>
      <c r="J75" s="73"/>
    </row>
    <row r="76" spans="1:10">
      <c r="A76" s="5" t="s">
        <v>2659</v>
      </c>
      <c r="B76" s="5" t="s">
        <v>2660</v>
      </c>
      <c r="C76" s="5" t="s">
        <v>2661</v>
      </c>
      <c r="D76" s="10">
        <v>3987.22</v>
      </c>
      <c r="E76" s="11">
        <v>2594.7232872</v>
      </c>
      <c r="F76" s="11">
        <v>2476.7813196000002</v>
      </c>
      <c r="H76" s="84"/>
      <c r="J76" s="73"/>
    </row>
    <row r="77" spans="1:10">
      <c r="A77" s="5" t="s">
        <v>2662</v>
      </c>
      <c r="B77" s="5" t="s">
        <v>2663</v>
      </c>
      <c r="C77" s="5" t="s">
        <v>2664</v>
      </c>
      <c r="D77" s="10">
        <v>4460.1000000000004</v>
      </c>
      <c r="E77" s="11">
        <v>2902.4546760000007</v>
      </c>
      <c r="F77" s="11">
        <v>2770.5249180000005</v>
      </c>
      <c r="H77" s="84"/>
      <c r="J77" s="73"/>
    </row>
    <row r="78" spans="1:10">
      <c r="A78" s="5" t="s">
        <v>2665</v>
      </c>
      <c r="B78" s="5" t="s">
        <v>2666</v>
      </c>
      <c r="C78" s="5" t="s">
        <v>2667</v>
      </c>
      <c r="D78" s="10">
        <v>4346.18</v>
      </c>
      <c r="E78" s="11">
        <v>2828.3200968000001</v>
      </c>
      <c r="F78" s="11">
        <v>2699.7600924000003</v>
      </c>
      <c r="H78" s="84"/>
      <c r="J78" s="73"/>
    </row>
    <row r="79" spans="1:10">
      <c r="A79" s="5" t="s">
        <v>2668</v>
      </c>
      <c r="B79" s="5" t="s">
        <v>2669</v>
      </c>
      <c r="C79" s="5" t="s">
        <v>2670</v>
      </c>
      <c r="D79" s="10">
        <v>5536.5</v>
      </c>
      <c r="E79" s="11">
        <v>3602.9327399999997</v>
      </c>
      <c r="F79" s="11">
        <v>3439.1630699999996</v>
      </c>
      <c r="H79" s="84"/>
      <c r="J79" s="73"/>
    </row>
    <row r="80" spans="1:10">
      <c r="A80" s="5" t="s">
        <v>2671</v>
      </c>
      <c r="B80" s="5" t="s">
        <v>2672</v>
      </c>
      <c r="C80" s="7" t="s">
        <v>2673</v>
      </c>
      <c r="D80" s="10">
        <v>3849.29</v>
      </c>
      <c r="E80" s="11">
        <v>2504.9639603999999</v>
      </c>
      <c r="F80" s="11">
        <v>2391.1019621999999</v>
      </c>
      <c r="H80" s="84"/>
      <c r="J80" s="73"/>
    </row>
    <row r="81" spans="1:10">
      <c r="A81" s="5" t="s">
        <v>2674</v>
      </c>
      <c r="B81" s="5" t="s">
        <v>2675</v>
      </c>
      <c r="C81" s="7" t="s">
        <v>2676</v>
      </c>
      <c r="D81" s="10">
        <v>4263.6499999999996</v>
      </c>
      <c r="E81" s="11">
        <v>2774.6128739999999</v>
      </c>
      <c r="F81" s="11">
        <v>2648.4941069999995</v>
      </c>
      <c r="H81" s="84"/>
      <c r="J81" s="73"/>
    </row>
    <row r="82" spans="1:10">
      <c r="A82" s="5" t="s">
        <v>2677</v>
      </c>
      <c r="B82" s="5" t="s">
        <v>2678</v>
      </c>
      <c r="C82" s="5" t="s">
        <v>2679</v>
      </c>
      <c r="D82" s="10">
        <v>5607.12</v>
      </c>
      <c r="E82" s="11">
        <v>3648.8894112000003</v>
      </c>
      <c r="F82" s="11">
        <v>3483.0308016000004</v>
      </c>
      <c r="H82" s="84"/>
      <c r="J82" s="73"/>
    </row>
    <row r="83" spans="1:10">
      <c r="A83" s="5" t="s">
        <v>2680</v>
      </c>
      <c r="B83" s="5" t="s">
        <v>2681</v>
      </c>
      <c r="C83" s="7" t="s">
        <v>2682</v>
      </c>
      <c r="D83" s="10">
        <v>4203.3500000000004</v>
      </c>
      <c r="E83" s="11">
        <v>2735.3720460000004</v>
      </c>
      <c r="F83" s="11">
        <v>2611.0369530000003</v>
      </c>
      <c r="H83" s="84"/>
      <c r="J83" s="73"/>
    </row>
    <row r="84" spans="1:10">
      <c r="A84" s="5" t="s">
        <v>2683</v>
      </c>
      <c r="B84" s="5" t="s">
        <v>2684</v>
      </c>
      <c r="C84" s="7" t="s">
        <v>2685</v>
      </c>
      <c r="D84" s="10">
        <v>6778.03</v>
      </c>
      <c r="E84" s="11">
        <v>4410.8708028000001</v>
      </c>
      <c r="F84" s="11">
        <v>4210.3766753999998</v>
      </c>
      <c r="H84" s="84"/>
      <c r="J84" s="73"/>
    </row>
    <row r="85" spans="1:10">
      <c r="A85" s="5" t="s">
        <v>2686</v>
      </c>
      <c r="B85" s="5" t="s">
        <v>2687</v>
      </c>
      <c r="C85" s="7" t="s">
        <v>2688</v>
      </c>
      <c r="D85" s="10">
        <v>4063.91</v>
      </c>
      <c r="E85" s="11">
        <v>2644.6300716000001</v>
      </c>
      <c r="F85" s="11">
        <v>2524.4196138000002</v>
      </c>
      <c r="H85" s="84"/>
      <c r="J85" s="73"/>
    </row>
    <row r="86" spans="1:10">
      <c r="A86" s="5" t="s">
        <v>2689</v>
      </c>
      <c r="B86" s="5" t="s">
        <v>2690</v>
      </c>
      <c r="C86" s="5" t="s">
        <v>2691</v>
      </c>
      <c r="D86" s="10">
        <v>3726.73</v>
      </c>
      <c r="E86" s="11">
        <v>2425.2068148000003</v>
      </c>
      <c r="F86" s="11">
        <v>2314.9701414000001</v>
      </c>
      <c r="H86" s="84"/>
      <c r="J86" s="73"/>
    </row>
    <row r="87" spans="1:10">
      <c r="A87" s="5" t="s">
        <v>2692</v>
      </c>
      <c r="B87" s="5" t="s">
        <v>2693</v>
      </c>
      <c r="C87" s="5" t="s">
        <v>2694</v>
      </c>
      <c r="D87" s="10">
        <v>4635.88</v>
      </c>
      <c r="E87" s="11">
        <v>3016.8452688000002</v>
      </c>
      <c r="F87" s="11">
        <v>2879.7159384000001</v>
      </c>
      <c r="H87" s="84"/>
      <c r="J87" s="73"/>
    </row>
    <row r="88" spans="1:10">
      <c r="A88" s="5" t="s">
        <v>2695</v>
      </c>
      <c r="B88" s="5" t="s">
        <v>2696</v>
      </c>
      <c r="C88" s="5" t="s">
        <v>2697</v>
      </c>
      <c r="D88" s="10">
        <v>4446.37</v>
      </c>
      <c r="E88" s="11">
        <v>2893.5197412000002</v>
      </c>
      <c r="F88" s="11">
        <v>2761.9961165999998</v>
      </c>
      <c r="H88" s="84"/>
      <c r="J88" s="73"/>
    </row>
    <row r="89" spans="1:10">
      <c r="A89" s="5" t="s">
        <v>2698</v>
      </c>
      <c r="B89" s="5" t="s">
        <v>2699</v>
      </c>
      <c r="C89" s="5" t="s">
        <v>2700</v>
      </c>
      <c r="D89" s="10">
        <v>4916.71</v>
      </c>
      <c r="E89" s="11">
        <v>3199.5981996</v>
      </c>
      <c r="F89" s="11">
        <v>3054.1619177999996</v>
      </c>
      <c r="H89" s="84"/>
      <c r="J89" s="73"/>
    </row>
    <row r="90" spans="1:10">
      <c r="A90" s="5" t="s">
        <v>2701</v>
      </c>
      <c r="B90" s="5" t="s">
        <v>2702</v>
      </c>
      <c r="C90" s="5" t="s">
        <v>2703</v>
      </c>
      <c r="D90" s="10">
        <v>5479.57</v>
      </c>
      <c r="E90" s="11">
        <v>3565.8849731999999</v>
      </c>
      <c r="F90" s="11">
        <v>3403.7992925999997</v>
      </c>
      <c r="H90" s="84"/>
      <c r="J90" s="73"/>
    </row>
    <row r="91" spans="1:10">
      <c r="A91" s="5" t="s">
        <v>2704</v>
      </c>
      <c r="B91" s="5" t="s">
        <v>2705</v>
      </c>
      <c r="C91" s="5" t="s">
        <v>2706</v>
      </c>
      <c r="D91" s="10">
        <v>4146.6400000000003</v>
      </c>
      <c r="E91" s="11">
        <v>2698.4674464</v>
      </c>
      <c r="F91" s="11">
        <v>2575.8098352000002</v>
      </c>
      <c r="H91" s="84"/>
      <c r="J91" s="73"/>
    </row>
    <row r="92" spans="1:10">
      <c r="A92" s="5" t="s">
        <v>2707</v>
      </c>
      <c r="B92" s="5" t="s">
        <v>2708</v>
      </c>
      <c r="C92" s="5" t="s">
        <v>2709</v>
      </c>
      <c r="D92" s="10">
        <v>5214.84</v>
      </c>
      <c r="E92" s="11">
        <v>3393.6092784000002</v>
      </c>
      <c r="F92" s="11">
        <v>3239.3543111999998</v>
      </c>
      <c r="H92" s="84"/>
      <c r="J92" s="73"/>
    </row>
    <row r="93" spans="1:10">
      <c r="A93" s="5" t="s">
        <v>2710</v>
      </c>
      <c r="B93" s="5" t="s">
        <v>2711</v>
      </c>
      <c r="C93" s="5" t="s">
        <v>2712</v>
      </c>
      <c r="D93" s="10">
        <v>4705.2</v>
      </c>
      <c r="E93" s="11">
        <v>3061.9559519999998</v>
      </c>
      <c r="F93" s="11">
        <v>2922.776136</v>
      </c>
      <c r="H93" s="84"/>
      <c r="J93" s="73"/>
    </row>
    <row r="94" spans="1:10">
      <c r="A94" s="5" t="s">
        <v>2713</v>
      </c>
      <c r="B94" s="5" t="s">
        <v>2714</v>
      </c>
      <c r="C94" s="5" t="s">
        <v>2715</v>
      </c>
      <c r="D94" s="10">
        <v>6494.5</v>
      </c>
      <c r="E94" s="11">
        <v>4226.3608200000008</v>
      </c>
      <c r="F94" s="11">
        <v>4034.2535100000005</v>
      </c>
      <c r="H94" s="84"/>
      <c r="J94" s="73"/>
    </row>
    <row r="95" spans="1:10">
      <c r="A95" s="5" t="s">
        <v>2716</v>
      </c>
      <c r="B95" s="5" t="s">
        <v>2717</v>
      </c>
      <c r="C95" s="5" t="s">
        <v>2718</v>
      </c>
      <c r="D95" s="10">
        <v>4464.9399999999996</v>
      </c>
      <c r="E95" s="11">
        <v>2905.6043543999999</v>
      </c>
      <c r="F95" s="11">
        <v>2773.5314291999998</v>
      </c>
      <c r="H95" s="84"/>
      <c r="J95" s="73"/>
    </row>
    <row r="96" spans="1:10">
      <c r="A96" s="5" t="s">
        <v>2719</v>
      </c>
      <c r="B96" s="5" t="s">
        <v>2720</v>
      </c>
      <c r="C96" s="7" t="s">
        <v>2721</v>
      </c>
      <c r="D96" s="10">
        <v>4424.8</v>
      </c>
      <c r="E96" s="11">
        <v>2879.4828480000001</v>
      </c>
      <c r="F96" s="11">
        <v>2748.597264</v>
      </c>
      <c r="H96" s="84"/>
      <c r="J96" s="73"/>
    </row>
    <row r="97" spans="1:10">
      <c r="A97" s="5" t="s">
        <v>2722</v>
      </c>
      <c r="B97" s="5" t="s">
        <v>2723</v>
      </c>
      <c r="C97" s="7" t="s">
        <v>2724</v>
      </c>
      <c r="D97" s="10">
        <v>5381.61</v>
      </c>
      <c r="E97" s="11">
        <v>3502.1365235999997</v>
      </c>
      <c r="F97" s="11">
        <v>3342.9484997999998</v>
      </c>
      <c r="H97" s="84"/>
      <c r="J97" s="73"/>
    </row>
    <row r="98" spans="1:10">
      <c r="A98" s="5" t="s">
        <v>2725</v>
      </c>
      <c r="B98" s="5" t="s">
        <v>2726</v>
      </c>
      <c r="C98" s="7" t="s">
        <v>2727</v>
      </c>
      <c r="D98" s="10">
        <v>4658.0200000000004</v>
      </c>
      <c r="E98" s="11">
        <v>3031.2530952000006</v>
      </c>
      <c r="F98" s="11">
        <v>2893.4688636000005</v>
      </c>
      <c r="H98" s="84"/>
      <c r="J98" s="73"/>
    </row>
    <row r="99" spans="1:10">
      <c r="A99" s="5" t="s">
        <v>2728</v>
      </c>
      <c r="B99" s="5" t="s">
        <v>2729</v>
      </c>
      <c r="C99" s="7" t="s">
        <v>2730</v>
      </c>
      <c r="D99" s="10">
        <v>5272.86</v>
      </c>
      <c r="E99" s="11">
        <v>3431.3663735999999</v>
      </c>
      <c r="F99" s="11">
        <v>3275.3951747999995</v>
      </c>
      <c r="H99" s="84"/>
      <c r="J99" s="73"/>
    </row>
    <row r="100" spans="1:10">
      <c r="J100" s="84"/>
    </row>
    <row r="101" spans="1:10">
      <c r="J101" s="84"/>
    </row>
    <row r="102" spans="1:10" ht="99.95" customHeight="1" thickBot="1">
      <c r="A102" s="75" t="s">
        <v>2731</v>
      </c>
      <c r="B102" s="76"/>
      <c r="C102" s="76"/>
      <c r="D102" s="76"/>
      <c r="E102" s="76"/>
      <c r="J102" s="84"/>
    </row>
    <row r="103" spans="1:10" ht="18.75" thickTop="1">
      <c r="A103" s="79" t="s">
        <v>12</v>
      </c>
      <c r="B103" s="79" t="s">
        <v>158</v>
      </c>
      <c r="C103" s="79" t="s">
        <v>159</v>
      </c>
      <c r="D103" s="80" t="s">
        <v>160</v>
      </c>
      <c r="E103" s="80" t="s">
        <v>178</v>
      </c>
      <c r="F103" s="80" t="s">
        <v>162</v>
      </c>
      <c r="H103" s="84"/>
      <c r="J103" s="73"/>
    </row>
    <row r="104" spans="1:10" ht="27">
      <c r="A104" s="5" t="s">
        <v>2732</v>
      </c>
      <c r="B104" s="5" t="s">
        <v>2733</v>
      </c>
      <c r="C104" s="5" t="s">
        <v>2734</v>
      </c>
      <c r="D104" s="10">
        <v>3611.32</v>
      </c>
      <c r="E104" s="11">
        <v>2350.1026032000004</v>
      </c>
      <c r="F104" s="11">
        <v>2243.2797576000003</v>
      </c>
      <c r="H104" s="84"/>
      <c r="J104" s="73"/>
    </row>
    <row r="105" spans="1:10" ht="27">
      <c r="A105" s="5" t="s">
        <v>2735</v>
      </c>
      <c r="B105" s="5" t="s">
        <v>2736</v>
      </c>
      <c r="C105" s="5" t="s">
        <v>2737</v>
      </c>
      <c r="D105" s="10">
        <v>4864.34</v>
      </c>
      <c r="E105" s="11">
        <v>3165.5178984000004</v>
      </c>
      <c r="F105" s="11">
        <v>3021.6307212000002</v>
      </c>
      <c r="H105" s="84"/>
      <c r="J105" s="73"/>
    </row>
    <row r="106" spans="1:10" ht="27">
      <c r="A106" s="5" t="s">
        <v>2738</v>
      </c>
      <c r="B106" s="5" t="s">
        <v>2739</v>
      </c>
      <c r="C106" s="5" t="s">
        <v>2740</v>
      </c>
      <c r="D106" s="10">
        <v>4899.6899999999996</v>
      </c>
      <c r="E106" s="11">
        <v>3188.5222644</v>
      </c>
      <c r="F106" s="11">
        <v>3043.5894341999997</v>
      </c>
      <c r="H106" s="84"/>
      <c r="J106" s="73"/>
    </row>
    <row r="107" spans="1:10" ht="27">
      <c r="A107" s="5" t="s">
        <v>2741</v>
      </c>
      <c r="B107" s="5" t="s">
        <v>2742</v>
      </c>
      <c r="C107" s="5" t="s">
        <v>2743</v>
      </c>
      <c r="D107" s="10">
        <v>4194.3599999999997</v>
      </c>
      <c r="E107" s="11">
        <v>2729.5217136000001</v>
      </c>
      <c r="F107" s="11">
        <v>2605.4525447999999</v>
      </c>
      <c r="H107" s="84"/>
      <c r="J107" s="73"/>
    </row>
    <row r="108" spans="1:10" ht="27">
      <c r="A108" s="5" t="s">
        <v>2744</v>
      </c>
      <c r="B108" s="5" t="s">
        <v>2745</v>
      </c>
      <c r="C108" s="5" t="s">
        <v>2746</v>
      </c>
      <c r="D108" s="10">
        <v>4849.55</v>
      </c>
      <c r="E108" s="11">
        <v>3155.8931580000003</v>
      </c>
      <c r="F108" s="11">
        <v>3012.4434690000003</v>
      </c>
      <c r="H108" s="84"/>
      <c r="J108" s="73"/>
    </row>
    <row r="109" spans="1:10" ht="27">
      <c r="A109" s="5" t="s">
        <v>2747</v>
      </c>
      <c r="B109" s="5" t="s">
        <v>2748</v>
      </c>
      <c r="C109" s="7" t="s">
        <v>2749</v>
      </c>
      <c r="D109" s="10">
        <v>5764.33</v>
      </c>
      <c r="E109" s="11">
        <v>3751.1953907999996</v>
      </c>
      <c r="F109" s="11">
        <v>3580.6865093999995</v>
      </c>
      <c r="H109" s="84"/>
      <c r="J109" s="73"/>
    </row>
    <row r="110" spans="1:10" ht="27">
      <c r="A110" s="5" t="s">
        <v>2750</v>
      </c>
      <c r="B110" s="5" t="s">
        <v>2751</v>
      </c>
      <c r="C110" s="5" t="s">
        <v>2752</v>
      </c>
      <c r="D110" s="10">
        <v>5101.43</v>
      </c>
      <c r="E110" s="11">
        <v>3319.8065868000008</v>
      </c>
      <c r="F110" s="11">
        <v>3168.9062874000006</v>
      </c>
      <c r="H110" s="84"/>
      <c r="J110" s="73"/>
    </row>
  </sheetData>
  <pageMargins left="0.25" right="0.25" top="0.75" bottom="0.75" header="0.3" footer="0.3"/>
  <pageSetup paperSize="9" orientation="portrait" r:id="rId1"/>
  <headerFooter>
    <oddHeader>&amp;LTSC&amp;C&amp;G</oddHeader>
  </headerFooter>
  <drawing r:id="rId2"/>
  <legacyDrawingHF r:id="rId3"/>
  <tableParts count="5">
    <tablePart r:id="rId4"/>
    <tablePart r:id="rId5"/>
    <tablePart r:id="rId6"/>
    <tablePart r:id="rId7"/>
    <tablePart r:id="rId8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5C68C-7F38-42BA-8483-EF56875E864F}">
  <dimension ref="A1:B10"/>
  <sheetViews>
    <sheetView workbookViewId="0">
      <selection activeCell="B13" sqref="B13"/>
    </sheetView>
  </sheetViews>
  <sheetFormatPr defaultRowHeight="18.399999999999999"/>
  <cols>
    <col min="1" max="1" width="9.625" bestFit="1" customWidth="1"/>
    <col min="2" max="2" width="78" bestFit="1" customWidth="1"/>
  </cols>
  <sheetData>
    <row r="1" spans="1:2">
      <c r="A1" s="23">
        <v>45833</v>
      </c>
    </row>
    <row r="2" spans="1:2">
      <c r="A2" t="s">
        <v>1</v>
      </c>
      <c r="B2" t="s">
        <v>2</v>
      </c>
    </row>
    <row r="3" spans="1:2">
      <c r="A3" t="s">
        <v>1</v>
      </c>
      <c r="B3" t="s">
        <v>3</v>
      </c>
    </row>
    <row r="4" spans="1:2">
      <c r="B4" t="s">
        <v>4</v>
      </c>
    </row>
    <row r="5" spans="1:2">
      <c r="A5" t="s">
        <v>1</v>
      </c>
      <c r="B5" t="s">
        <v>5</v>
      </c>
    </row>
    <row r="6" spans="1:2">
      <c r="A6" t="s">
        <v>1</v>
      </c>
      <c r="B6" t="s">
        <v>6</v>
      </c>
    </row>
    <row r="7" spans="1:2">
      <c r="A7" t="s">
        <v>1</v>
      </c>
      <c r="B7" t="s">
        <v>7</v>
      </c>
    </row>
    <row r="8" spans="1:2">
      <c r="A8" t="s">
        <v>1</v>
      </c>
      <c r="B8" t="s">
        <v>8</v>
      </c>
    </row>
    <row r="9" spans="1:2">
      <c r="A9" t="s">
        <v>1</v>
      </c>
      <c r="B9" t="s">
        <v>9</v>
      </c>
    </row>
    <row r="10" spans="1:2">
      <c r="A10" t="s">
        <v>1</v>
      </c>
      <c r="B10" t="s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8F64D-A34C-4546-8C57-6BA32E81C2C1}">
  <dimension ref="A1:F67"/>
  <sheetViews>
    <sheetView tabSelected="1" zoomScale="120" zoomScaleNormal="120" workbookViewId="0">
      <selection activeCell="F1" sqref="F1"/>
    </sheetView>
  </sheetViews>
  <sheetFormatPr defaultRowHeight="18.399999999999999"/>
  <cols>
    <col min="1" max="1" width="15.125" customWidth="1"/>
    <col min="2" max="2" width="41" bestFit="1" customWidth="1"/>
    <col min="3" max="3" width="38.875" bestFit="1" customWidth="1"/>
    <col min="4" max="4" width="10.6875" customWidth="1"/>
    <col min="5" max="5" width="10.6875" style="24" customWidth="1"/>
  </cols>
  <sheetData>
    <row r="1" spans="1:5" ht="162.94999999999999" customHeight="1">
      <c r="A1" s="95" t="e" vm="1">
        <v>#VALUE!</v>
      </c>
      <c r="B1" s="95"/>
      <c r="C1" s="95"/>
    </row>
    <row r="2" spans="1:5" s="26" customFormat="1" ht="30" customHeight="1">
      <c r="A2" s="96" t="s">
        <v>11</v>
      </c>
      <c r="B2" s="96"/>
      <c r="C2" s="96"/>
      <c r="D2" s="97"/>
      <c r="E2" s="25">
        <v>0.3</v>
      </c>
    </row>
    <row r="3" spans="1:5" s="26" customFormat="1" ht="27">
      <c r="A3" s="27" t="s">
        <v>12</v>
      </c>
      <c r="B3" s="27" t="s">
        <v>13</v>
      </c>
      <c r="C3" s="27" t="s">
        <v>14</v>
      </c>
      <c r="D3" s="28" t="s">
        <v>15</v>
      </c>
      <c r="E3" s="29" t="s">
        <v>16</v>
      </c>
    </row>
    <row r="4" spans="1:5" s="26" customFormat="1" ht="15" customHeight="1">
      <c r="A4" s="30" t="s">
        <v>17</v>
      </c>
      <c r="B4" s="30" t="s">
        <v>18</v>
      </c>
      <c r="C4" s="30" t="s">
        <v>19</v>
      </c>
      <c r="D4" s="31">
        <v>199</v>
      </c>
      <c r="E4" s="32">
        <v>139.30000000000001</v>
      </c>
    </row>
    <row r="5" spans="1:5" s="26" customFormat="1" ht="15" customHeight="1">
      <c r="A5" s="30" t="s">
        <v>20</v>
      </c>
      <c r="B5" s="30" t="s">
        <v>21</v>
      </c>
      <c r="C5" s="30" t="s">
        <v>22</v>
      </c>
      <c r="D5" s="31">
        <v>374</v>
      </c>
      <c r="E5" s="32">
        <v>261.8</v>
      </c>
    </row>
    <row r="6" spans="1:5" s="26" customFormat="1" ht="15" customHeight="1">
      <c r="A6" s="33" t="s">
        <v>23</v>
      </c>
      <c r="B6" s="33" t="s">
        <v>24</v>
      </c>
      <c r="C6" s="33" t="s">
        <v>25</v>
      </c>
      <c r="D6" s="34">
        <v>730</v>
      </c>
      <c r="E6" s="35">
        <v>511</v>
      </c>
    </row>
    <row r="7" spans="1:5" s="26" customFormat="1" ht="15" customHeight="1">
      <c r="A7" s="33" t="s">
        <v>26</v>
      </c>
      <c r="B7" s="33" t="s">
        <v>27</v>
      </c>
      <c r="C7" s="33" t="s">
        <v>28</v>
      </c>
      <c r="D7" s="34">
        <v>1122</v>
      </c>
      <c r="E7" s="35">
        <v>785.4</v>
      </c>
    </row>
    <row r="8" spans="1:5" s="26" customFormat="1" ht="15" customHeight="1">
      <c r="A8" s="33" t="s">
        <v>29</v>
      </c>
      <c r="B8" s="33" t="s">
        <v>30</v>
      </c>
      <c r="C8" s="33" t="s">
        <v>31</v>
      </c>
      <c r="D8" s="34">
        <v>1870</v>
      </c>
      <c r="E8" s="35">
        <v>1309</v>
      </c>
    </row>
    <row r="9" spans="1:5" s="26" customFormat="1" ht="15" customHeight="1">
      <c r="A9" s="33" t="s">
        <v>32</v>
      </c>
      <c r="B9" s="33" t="s">
        <v>33</v>
      </c>
      <c r="C9" s="33" t="s">
        <v>34</v>
      </c>
      <c r="D9" s="34">
        <v>3366</v>
      </c>
      <c r="E9" s="35">
        <v>2356.1999999999998</v>
      </c>
    </row>
    <row r="10" spans="1:5" s="26" customFormat="1" ht="15" customHeight="1">
      <c r="A10" s="33" t="s">
        <v>35</v>
      </c>
      <c r="B10" s="33" t="s">
        <v>36</v>
      </c>
      <c r="C10" s="33" t="s">
        <v>37</v>
      </c>
      <c r="D10" s="34">
        <v>5984</v>
      </c>
      <c r="E10" s="35">
        <v>4188.8</v>
      </c>
    </row>
    <row r="11" spans="1:5" s="26" customFormat="1" ht="15" customHeight="1">
      <c r="A11" s="36"/>
      <c r="B11" s="36"/>
      <c r="C11" s="36"/>
      <c r="D11" s="37"/>
      <c r="E11" s="38"/>
    </row>
    <row r="12" spans="1:5" s="26" customFormat="1" ht="15" customHeight="1">
      <c r="A12" s="33" t="s">
        <v>38</v>
      </c>
      <c r="B12" s="33" t="s">
        <v>39</v>
      </c>
      <c r="C12" s="39" t="s">
        <v>40</v>
      </c>
      <c r="D12" s="34">
        <v>356</v>
      </c>
      <c r="E12" s="35">
        <v>249.2</v>
      </c>
    </row>
    <row r="13" spans="1:5" s="26" customFormat="1" ht="15" customHeight="1">
      <c r="A13" s="33" t="s">
        <v>41</v>
      </c>
      <c r="B13" s="33" t="s">
        <v>42</v>
      </c>
      <c r="C13" s="39" t="s">
        <v>43</v>
      </c>
      <c r="D13" s="34">
        <v>748</v>
      </c>
      <c r="E13" s="35">
        <v>523.6</v>
      </c>
    </row>
    <row r="14" spans="1:5" s="26" customFormat="1" ht="15" customHeight="1">
      <c r="A14" s="33" t="s">
        <v>44</v>
      </c>
      <c r="B14" s="33" t="s">
        <v>45</v>
      </c>
      <c r="C14" s="39" t="s">
        <v>46</v>
      </c>
      <c r="D14" s="34">
        <v>1496</v>
      </c>
      <c r="E14" s="35">
        <v>1047.2</v>
      </c>
    </row>
    <row r="15" spans="1:5" s="26" customFormat="1" ht="15" customHeight="1">
      <c r="A15" s="33" t="s">
        <v>47</v>
      </c>
      <c r="B15" s="33" t="s">
        <v>48</v>
      </c>
      <c r="C15" s="39" t="s">
        <v>49</v>
      </c>
      <c r="D15" s="34">
        <v>2992</v>
      </c>
      <c r="E15" s="35">
        <v>2094.4</v>
      </c>
    </row>
    <row r="16" spans="1:5" s="26" customFormat="1" ht="15" customHeight="1">
      <c r="A16" s="33" t="s">
        <v>50</v>
      </c>
      <c r="B16" s="33" t="s">
        <v>51</v>
      </c>
      <c r="C16" s="39" t="s">
        <v>52</v>
      </c>
      <c r="D16" s="34">
        <v>5610</v>
      </c>
      <c r="E16" s="35">
        <v>3927</v>
      </c>
    </row>
    <row r="17" spans="1:5" s="26" customFormat="1" ht="15" customHeight="1">
      <c r="A17" s="36"/>
      <c r="B17" s="36"/>
      <c r="C17" s="36"/>
      <c r="D17" s="37"/>
      <c r="E17" s="38"/>
    </row>
    <row r="18" spans="1:5" s="26" customFormat="1" ht="15" customHeight="1">
      <c r="A18" s="33" t="s">
        <v>53</v>
      </c>
      <c r="B18" s="33" t="s">
        <v>54</v>
      </c>
      <c r="C18" s="39" t="s">
        <v>55</v>
      </c>
      <c r="D18" s="34">
        <v>392</v>
      </c>
      <c r="E18" s="35">
        <v>274.39999999999998</v>
      </c>
    </row>
    <row r="19" spans="1:5" s="26" customFormat="1" ht="15" customHeight="1">
      <c r="A19" s="33" t="s">
        <v>56</v>
      </c>
      <c r="B19" s="33" t="s">
        <v>57</v>
      </c>
      <c r="C19" s="39" t="s">
        <v>58</v>
      </c>
      <c r="D19" s="34">
        <v>1140</v>
      </c>
      <c r="E19" s="35">
        <v>798</v>
      </c>
    </row>
    <row r="20" spans="1:5" s="26" customFormat="1" ht="15" customHeight="1">
      <c r="A20" s="33" t="s">
        <v>59</v>
      </c>
      <c r="B20" s="33" t="s">
        <v>60</v>
      </c>
      <c r="C20" s="39" t="s">
        <v>61</v>
      </c>
      <c r="D20" s="34">
        <v>2636</v>
      </c>
      <c r="E20" s="35">
        <v>1845.2</v>
      </c>
    </row>
    <row r="21" spans="1:5" s="26" customFormat="1" ht="15" customHeight="1">
      <c r="A21" s="33" t="s">
        <v>62</v>
      </c>
      <c r="B21" s="33" t="s">
        <v>63</v>
      </c>
      <c r="C21" s="39" t="s">
        <v>64</v>
      </c>
      <c r="D21" s="34">
        <v>5254</v>
      </c>
      <c r="E21" s="35">
        <v>3677.8</v>
      </c>
    </row>
    <row r="22" spans="1:5" s="26" customFormat="1" ht="15" customHeight="1">
      <c r="A22" s="36"/>
      <c r="B22" s="36"/>
      <c r="C22" s="36"/>
      <c r="D22" s="37"/>
      <c r="E22" s="38"/>
    </row>
    <row r="23" spans="1:5" s="26" customFormat="1" ht="15" customHeight="1">
      <c r="A23" s="33" t="s">
        <v>65</v>
      </c>
      <c r="B23" s="33" t="s">
        <v>66</v>
      </c>
      <c r="C23" s="39" t="s">
        <v>67</v>
      </c>
      <c r="D23" s="34">
        <v>748</v>
      </c>
      <c r="E23" s="35">
        <v>523.6</v>
      </c>
    </row>
    <row r="24" spans="1:5" s="26" customFormat="1" ht="15" customHeight="1">
      <c r="A24" s="33" t="s">
        <v>68</v>
      </c>
      <c r="B24" s="33" t="s">
        <v>69</v>
      </c>
      <c r="C24" s="39" t="s">
        <v>70</v>
      </c>
      <c r="D24" s="34">
        <v>2244</v>
      </c>
      <c r="E24" s="35">
        <v>1570.8</v>
      </c>
    </row>
    <row r="25" spans="1:5" s="26" customFormat="1" ht="15" customHeight="1">
      <c r="A25" s="33" t="s">
        <v>71</v>
      </c>
      <c r="B25" s="33" t="s">
        <v>72</v>
      </c>
      <c r="C25" s="39" t="s">
        <v>73</v>
      </c>
      <c r="D25" s="34">
        <v>4862</v>
      </c>
      <c r="E25" s="35">
        <v>3403.4</v>
      </c>
    </row>
    <row r="26" spans="1:5" s="26" customFormat="1" ht="15" customHeight="1">
      <c r="A26" s="36"/>
      <c r="B26" s="36"/>
      <c r="C26" s="36"/>
      <c r="D26" s="37"/>
      <c r="E26" s="38"/>
    </row>
    <row r="27" spans="1:5" s="26" customFormat="1" ht="15" customHeight="1">
      <c r="A27" s="33" t="s">
        <v>74</v>
      </c>
      <c r="B27" s="33" t="s">
        <v>75</v>
      </c>
      <c r="C27" s="39" t="s">
        <v>76</v>
      </c>
      <c r="D27" s="34">
        <v>1496</v>
      </c>
      <c r="E27" s="35">
        <v>1047.2</v>
      </c>
    </row>
    <row r="28" spans="1:5" s="26" customFormat="1" ht="15" customHeight="1">
      <c r="A28" s="33" t="s">
        <v>77</v>
      </c>
      <c r="B28" s="33" t="s">
        <v>78</v>
      </c>
      <c r="C28" s="39" t="s">
        <v>79</v>
      </c>
      <c r="D28" s="34">
        <v>4114</v>
      </c>
      <c r="E28" s="35">
        <v>2879.8</v>
      </c>
    </row>
    <row r="29" spans="1:5" s="26" customFormat="1" ht="15" customHeight="1">
      <c r="A29" s="36"/>
      <c r="B29" s="36"/>
      <c r="C29" s="36"/>
      <c r="D29" s="37"/>
      <c r="E29" s="38"/>
    </row>
    <row r="30" spans="1:5" s="26" customFormat="1" ht="15" customHeight="1">
      <c r="A30" s="33" t="s">
        <v>80</v>
      </c>
      <c r="B30" s="33" t="s">
        <v>81</v>
      </c>
      <c r="C30" s="39" t="s">
        <v>82</v>
      </c>
      <c r="D30" s="34">
        <v>2618</v>
      </c>
      <c r="E30" s="35">
        <v>1832.6</v>
      </c>
    </row>
    <row r="31" spans="1:5" s="26" customFormat="1" ht="15" customHeight="1">
      <c r="A31" s="40"/>
      <c r="B31" s="40"/>
      <c r="C31" s="41"/>
      <c r="D31" s="42"/>
      <c r="E31" s="43"/>
    </row>
    <row r="32" spans="1:5" s="26" customFormat="1" ht="15" customHeight="1">
      <c r="A32" s="40"/>
      <c r="B32" s="40"/>
      <c r="C32" s="41"/>
      <c r="D32" s="42"/>
      <c r="E32" s="43"/>
    </row>
    <row r="33" spans="1:6" s="26" customFormat="1" ht="15" customHeight="1">
      <c r="A33" s="40"/>
      <c r="B33" s="40"/>
      <c r="C33" s="41"/>
      <c r="D33" s="42"/>
      <c r="E33" s="43"/>
    </row>
    <row r="34" spans="1:6" s="26" customFormat="1" ht="15" customHeight="1">
      <c r="A34" s="40"/>
      <c r="B34" s="40"/>
      <c r="C34" s="41"/>
      <c r="D34" s="42"/>
      <c r="E34" s="43"/>
    </row>
    <row r="35" spans="1:6" s="26" customFormat="1" ht="15" customHeight="1">
      <c r="D35" s="42"/>
      <c r="E35" s="43"/>
    </row>
    <row r="36" spans="1:6" s="26" customFormat="1" ht="30" customHeight="1">
      <c r="A36" s="96" t="s">
        <v>83</v>
      </c>
      <c r="B36" s="96"/>
      <c r="C36" s="96"/>
      <c r="D36" s="44">
        <v>0.3</v>
      </c>
    </row>
    <row r="37" spans="1:6" s="46" customFormat="1" ht="30" customHeight="1">
      <c r="A37" s="27" t="s">
        <v>12</v>
      </c>
      <c r="B37" s="27" t="s">
        <v>13</v>
      </c>
      <c r="C37" s="27" t="s">
        <v>14</v>
      </c>
      <c r="D37" s="45" t="s">
        <v>84</v>
      </c>
      <c r="E37" s="29" t="s">
        <v>16</v>
      </c>
    </row>
    <row r="38" spans="1:6" s="26" customFormat="1" ht="15" customHeight="1">
      <c r="A38" s="33"/>
      <c r="B38" s="30" t="s">
        <v>85</v>
      </c>
      <c r="C38" s="30" t="s">
        <v>86</v>
      </c>
      <c r="D38" s="47">
        <v>0</v>
      </c>
      <c r="E38" s="32">
        <v>0</v>
      </c>
      <c r="F38" s="43"/>
    </row>
    <row r="39" spans="1:6" s="26" customFormat="1" ht="15" customHeight="1">
      <c r="A39" s="33" t="s">
        <v>87</v>
      </c>
      <c r="B39" s="30" t="s">
        <v>88</v>
      </c>
      <c r="C39" s="30" t="s">
        <v>89</v>
      </c>
      <c r="D39" s="48">
        <v>399</v>
      </c>
      <c r="E39" s="32">
        <v>279.3</v>
      </c>
      <c r="F39" s="43"/>
    </row>
    <row r="40" spans="1:6" s="26" customFormat="1" ht="15" customHeight="1">
      <c r="A40" s="33" t="s">
        <v>90</v>
      </c>
      <c r="B40" s="30" t="s">
        <v>91</v>
      </c>
      <c r="C40" s="30" t="s">
        <v>92</v>
      </c>
      <c r="D40" s="48">
        <v>749</v>
      </c>
      <c r="E40" s="32">
        <v>524.29999999999995</v>
      </c>
      <c r="F40" s="43"/>
    </row>
    <row r="41" spans="1:6" s="26" customFormat="1" ht="15" customHeight="1">
      <c r="A41" s="33" t="s">
        <v>93</v>
      </c>
      <c r="B41" s="33" t="s">
        <v>94</v>
      </c>
      <c r="C41" s="33" t="s">
        <v>95</v>
      </c>
      <c r="D41" s="49">
        <v>1461</v>
      </c>
      <c r="E41" s="35">
        <v>1022.7</v>
      </c>
      <c r="F41" s="43"/>
    </row>
    <row r="42" spans="1:6" s="26" customFormat="1" ht="15" customHeight="1">
      <c r="A42" s="33" t="s">
        <v>96</v>
      </c>
      <c r="B42" s="33" t="s">
        <v>97</v>
      </c>
      <c r="C42" s="33" t="s">
        <v>98</v>
      </c>
      <c r="D42" s="49">
        <v>2247</v>
      </c>
      <c r="E42" s="35">
        <v>1572.9</v>
      </c>
      <c r="F42" s="43"/>
    </row>
    <row r="43" spans="1:6" s="26" customFormat="1" ht="15" customHeight="1">
      <c r="A43" s="33" t="s">
        <v>99</v>
      </c>
      <c r="B43" s="33" t="s">
        <v>100</v>
      </c>
      <c r="C43" s="33" t="s">
        <v>101</v>
      </c>
      <c r="D43" s="49">
        <v>3745</v>
      </c>
      <c r="E43" s="35">
        <v>2621.5</v>
      </c>
      <c r="F43" s="43"/>
    </row>
    <row r="44" spans="1:6" s="26" customFormat="1" ht="15" customHeight="1">
      <c r="A44" s="33" t="s">
        <v>102</v>
      </c>
      <c r="B44" s="33" t="s">
        <v>103</v>
      </c>
      <c r="C44" s="33" t="s">
        <v>104</v>
      </c>
      <c r="D44" s="49">
        <v>6741</v>
      </c>
      <c r="E44" s="35">
        <v>4718.7</v>
      </c>
      <c r="F44" s="43"/>
    </row>
    <row r="45" spans="1:6" s="26" customFormat="1" ht="15" customHeight="1">
      <c r="A45" s="33" t="s">
        <v>105</v>
      </c>
      <c r="B45" s="33" t="s">
        <v>106</v>
      </c>
      <c r="C45" s="33" t="s">
        <v>107</v>
      </c>
      <c r="D45" s="49">
        <v>11984</v>
      </c>
      <c r="E45" s="35">
        <v>8388.7999999999993</v>
      </c>
      <c r="F45" s="43"/>
    </row>
    <row r="46" spans="1:6" s="26" customFormat="1" ht="15" customHeight="1">
      <c r="A46" s="36"/>
      <c r="B46" s="36"/>
      <c r="C46" s="36"/>
      <c r="D46" s="37"/>
      <c r="E46" s="38"/>
      <c r="F46" s="43"/>
    </row>
    <row r="47" spans="1:6" s="26" customFormat="1" ht="15" customHeight="1">
      <c r="A47" s="33" t="s">
        <v>108</v>
      </c>
      <c r="B47" s="50" t="s">
        <v>109</v>
      </c>
      <c r="C47" s="51" t="s">
        <v>110</v>
      </c>
      <c r="D47" s="34">
        <v>712</v>
      </c>
      <c r="E47" s="35">
        <v>498.4</v>
      </c>
      <c r="F47" s="43"/>
    </row>
    <row r="48" spans="1:6" s="26" customFormat="1" ht="15" customHeight="1">
      <c r="A48" s="33" t="s">
        <v>111</v>
      </c>
      <c r="B48" s="50" t="s">
        <v>112</v>
      </c>
      <c r="C48" s="51" t="s">
        <v>113</v>
      </c>
      <c r="D48" s="34">
        <v>1498</v>
      </c>
      <c r="E48" s="35">
        <v>1048.5999999999999</v>
      </c>
      <c r="F48" s="43"/>
    </row>
    <row r="49" spans="1:6" s="26" customFormat="1" ht="15" customHeight="1">
      <c r="A49" s="33" t="s">
        <v>114</v>
      </c>
      <c r="B49" s="50" t="s">
        <v>115</v>
      </c>
      <c r="C49" s="51" t="s">
        <v>116</v>
      </c>
      <c r="D49" s="34">
        <v>2996</v>
      </c>
      <c r="E49" s="35">
        <v>2097.1999999999998</v>
      </c>
      <c r="F49" s="43"/>
    </row>
    <row r="50" spans="1:6" s="26" customFormat="1" ht="15" customHeight="1">
      <c r="A50" s="33" t="s">
        <v>117</v>
      </c>
      <c r="B50" s="50" t="s">
        <v>118</v>
      </c>
      <c r="C50" s="51" t="s">
        <v>119</v>
      </c>
      <c r="D50" s="34">
        <v>5992</v>
      </c>
      <c r="E50" s="35">
        <v>4194.3999999999996</v>
      </c>
      <c r="F50" s="43"/>
    </row>
    <row r="51" spans="1:6" s="26" customFormat="1" ht="15" customHeight="1">
      <c r="A51" s="33" t="s">
        <v>120</v>
      </c>
      <c r="B51" s="50" t="s">
        <v>121</v>
      </c>
      <c r="C51" s="51" t="s">
        <v>122</v>
      </c>
      <c r="D51" s="34">
        <v>11235</v>
      </c>
      <c r="E51" s="35">
        <v>7864.5</v>
      </c>
      <c r="F51" s="43"/>
    </row>
    <row r="52" spans="1:6" s="26" customFormat="1" ht="15" customHeight="1">
      <c r="A52" s="36"/>
      <c r="B52" s="36"/>
      <c r="C52" s="36"/>
      <c r="D52" s="37"/>
      <c r="E52" s="38"/>
      <c r="F52" s="43"/>
    </row>
    <row r="53" spans="1:6" s="26" customFormat="1" ht="15" customHeight="1">
      <c r="A53" s="33" t="s">
        <v>123</v>
      </c>
      <c r="B53" s="50" t="s">
        <v>124</v>
      </c>
      <c r="C53" s="51" t="s">
        <v>125</v>
      </c>
      <c r="D53" s="34">
        <v>786</v>
      </c>
      <c r="E53" s="35">
        <v>550.20000000000005</v>
      </c>
      <c r="F53" s="43"/>
    </row>
    <row r="54" spans="1:6" s="26" customFormat="1" ht="15" customHeight="1">
      <c r="A54" s="33" t="s">
        <v>126</v>
      </c>
      <c r="B54" s="50" t="s">
        <v>127</v>
      </c>
      <c r="C54" s="51" t="s">
        <v>128</v>
      </c>
      <c r="D54" s="34">
        <v>2284</v>
      </c>
      <c r="E54" s="35">
        <v>1598.8</v>
      </c>
      <c r="F54" s="43"/>
    </row>
    <row r="55" spans="1:6" s="26" customFormat="1" ht="15" customHeight="1">
      <c r="A55" s="33" t="s">
        <v>129</v>
      </c>
      <c r="B55" s="50" t="s">
        <v>130</v>
      </c>
      <c r="C55" s="51" t="s">
        <v>131</v>
      </c>
      <c r="D55" s="34">
        <v>5280</v>
      </c>
      <c r="E55" s="35">
        <v>3696</v>
      </c>
      <c r="F55" s="43"/>
    </row>
    <row r="56" spans="1:6" s="26" customFormat="1" ht="15" customHeight="1">
      <c r="A56" s="33" t="s">
        <v>132</v>
      </c>
      <c r="B56" s="50" t="s">
        <v>133</v>
      </c>
      <c r="C56" s="51" t="s">
        <v>134</v>
      </c>
      <c r="D56" s="34">
        <v>10523</v>
      </c>
      <c r="E56" s="35">
        <v>7366.1</v>
      </c>
      <c r="F56" s="43"/>
    </row>
    <row r="57" spans="1:6" s="26" customFormat="1" ht="15" customHeight="1">
      <c r="A57" s="36"/>
      <c r="B57" s="36"/>
      <c r="C57" s="36"/>
      <c r="D57" s="37"/>
      <c r="E57" s="38"/>
      <c r="F57" s="43"/>
    </row>
    <row r="58" spans="1:6" s="26" customFormat="1" ht="15" customHeight="1">
      <c r="A58" s="33" t="s">
        <v>135</v>
      </c>
      <c r="B58" s="50" t="s">
        <v>136</v>
      </c>
      <c r="C58" s="51" t="s">
        <v>137</v>
      </c>
      <c r="D58" s="34">
        <v>1498</v>
      </c>
      <c r="E58" s="35">
        <v>1048.5999999999999</v>
      </c>
      <c r="F58" s="43"/>
    </row>
    <row r="59" spans="1:6" s="26" customFormat="1" ht="15" customHeight="1">
      <c r="A59" s="33" t="s">
        <v>138</v>
      </c>
      <c r="B59" s="50" t="s">
        <v>139</v>
      </c>
      <c r="C59" s="51" t="s">
        <v>140</v>
      </c>
      <c r="D59" s="34">
        <v>4494</v>
      </c>
      <c r="E59" s="35">
        <v>3145.8</v>
      </c>
      <c r="F59" s="43"/>
    </row>
    <row r="60" spans="1:6" s="26" customFormat="1" ht="15" customHeight="1">
      <c r="A60" s="33" t="s">
        <v>141</v>
      </c>
      <c r="B60" s="50" t="s">
        <v>142</v>
      </c>
      <c r="C60" s="51" t="s">
        <v>143</v>
      </c>
      <c r="D60" s="34">
        <v>9737</v>
      </c>
      <c r="E60" s="35">
        <v>6815.9</v>
      </c>
      <c r="F60" s="43"/>
    </row>
    <row r="61" spans="1:6" s="26" customFormat="1" ht="15" customHeight="1">
      <c r="A61" s="36"/>
      <c r="B61" s="36"/>
      <c r="C61" s="36"/>
      <c r="D61" s="37"/>
      <c r="E61" s="38"/>
      <c r="F61" s="43"/>
    </row>
    <row r="62" spans="1:6" s="26" customFormat="1" ht="15" customHeight="1">
      <c r="A62" s="33" t="s">
        <v>144</v>
      </c>
      <c r="B62" s="50" t="s">
        <v>145</v>
      </c>
      <c r="C62" s="51" t="s">
        <v>146</v>
      </c>
      <c r="D62" s="34">
        <v>2996</v>
      </c>
      <c r="E62" s="35">
        <v>2097.1999999999998</v>
      </c>
      <c r="F62" s="43"/>
    </row>
    <row r="63" spans="1:6" s="26" customFormat="1" ht="15" customHeight="1">
      <c r="A63" s="33" t="s">
        <v>147</v>
      </c>
      <c r="B63" s="50" t="s">
        <v>148</v>
      </c>
      <c r="C63" s="51" t="s">
        <v>149</v>
      </c>
      <c r="D63" s="34">
        <v>8239</v>
      </c>
      <c r="E63" s="35">
        <v>5767.3</v>
      </c>
      <c r="F63" s="43"/>
    </row>
    <row r="64" spans="1:6" s="26" customFormat="1" ht="15" customHeight="1">
      <c r="A64" s="36"/>
      <c r="B64" s="36"/>
      <c r="C64" s="36"/>
      <c r="D64" s="37"/>
      <c r="E64" s="38"/>
      <c r="F64" s="43"/>
    </row>
    <row r="65" spans="1:6" s="26" customFormat="1" ht="15" customHeight="1">
      <c r="A65" s="33" t="s">
        <v>150</v>
      </c>
      <c r="B65" s="50" t="s">
        <v>151</v>
      </c>
      <c r="C65" s="51" t="s">
        <v>152</v>
      </c>
      <c r="D65" s="34">
        <v>5243</v>
      </c>
      <c r="E65" s="35">
        <v>3670.1</v>
      </c>
      <c r="F65" s="43"/>
    </row>
    <row r="66" spans="1:6" s="26" customFormat="1" ht="15" customHeight="1">
      <c r="A66" s="52"/>
      <c r="B66" s="52"/>
      <c r="C66" s="52"/>
      <c r="D66" s="52"/>
      <c r="E66" s="38"/>
      <c r="F66" s="43"/>
    </row>
    <row r="67" spans="1:6" s="26" customFormat="1" ht="15" customHeight="1">
      <c r="A67" s="33" t="s">
        <v>153</v>
      </c>
      <c r="B67" s="33" t="s">
        <v>154</v>
      </c>
      <c r="C67" s="33" t="s">
        <v>155</v>
      </c>
      <c r="D67" s="53">
        <v>59</v>
      </c>
      <c r="E67" s="35">
        <v>41.3</v>
      </c>
      <c r="F67" s="43"/>
    </row>
  </sheetData>
  <mergeCells count="3">
    <mergeCell ref="A1:C1"/>
    <mergeCell ref="A2:D2"/>
    <mergeCell ref="A36:C3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55F78-0849-4841-B5F1-DF2AF4778B87}">
  <dimension ref="A2:I10"/>
  <sheetViews>
    <sheetView zoomScale="110" zoomScaleNormal="110" workbookViewId="0">
      <selection activeCell="B12" sqref="B12"/>
    </sheetView>
  </sheetViews>
  <sheetFormatPr defaultRowHeight="18.399999999999999"/>
  <cols>
    <col min="1" max="1" width="16.6875" customWidth="1"/>
    <col min="2" max="2" width="43.875" customWidth="1"/>
    <col min="3" max="3" width="43" customWidth="1"/>
    <col min="4" max="4" width="9.875" bestFit="1" customWidth="1"/>
    <col min="5" max="5" width="10.375" customWidth="1"/>
    <col min="6" max="8" width="8.625" customWidth="1"/>
  </cols>
  <sheetData>
    <row r="2" spans="1:9" ht="89.25" customHeight="1" thickBot="1">
      <c r="A2" s="12" t="s">
        <v>156</v>
      </c>
      <c r="B2" s="4"/>
      <c r="C2" s="4"/>
      <c r="D2" s="4"/>
      <c r="E2" s="4"/>
      <c r="F2" s="4"/>
    </row>
    <row r="3" spans="1:9" ht="18.75" thickTop="1">
      <c r="A3" s="16" t="s">
        <v>157</v>
      </c>
      <c r="B3" s="16"/>
      <c r="C3" s="16"/>
      <c r="D3" s="16"/>
      <c r="E3" s="3"/>
      <c r="F3" s="3"/>
    </row>
    <row r="4" spans="1:9" s="8" customFormat="1" ht="27">
      <c r="A4" s="9" t="s">
        <v>158</v>
      </c>
      <c r="B4" s="9" t="s">
        <v>13</v>
      </c>
      <c r="C4" s="9" t="s">
        <v>159</v>
      </c>
      <c r="D4" s="6" t="s">
        <v>160</v>
      </c>
      <c r="E4" s="6" t="s">
        <v>161</v>
      </c>
      <c r="F4" s="6" t="s">
        <v>162</v>
      </c>
    </row>
    <row r="5" spans="1:9">
      <c r="A5" s="5" t="s">
        <v>163</v>
      </c>
      <c r="B5" s="5" t="s">
        <v>164</v>
      </c>
      <c r="C5" s="5" t="s">
        <v>165</v>
      </c>
      <c r="D5" s="10">
        <v>34.65</v>
      </c>
      <c r="E5" s="11">
        <v>23.22</v>
      </c>
      <c r="F5" s="11">
        <v>20.79</v>
      </c>
    </row>
    <row r="6" spans="1:9">
      <c r="A6" s="5" t="s">
        <v>166</v>
      </c>
      <c r="B6" s="5" t="s">
        <v>167</v>
      </c>
      <c r="C6" s="5" t="s">
        <v>168</v>
      </c>
      <c r="D6" s="10">
        <v>57.91</v>
      </c>
      <c r="E6" s="11">
        <v>38.799999999999997</v>
      </c>
      <c r="F6" s="11">
        <v>34.75</v>
      </c>
    </row>
    <row r="7" spans="1:9">
      <c r="A7" s="5" t="s">
        <v>169</v>
      </c>
      <c r="B7" s="5" t="s">
        <v>170</v>
      </c>
      <c r="C7" s="5" t="s">
        <v>171</v>
      </c>
      <c r="D7" s="10">
        <v>69.3</v>
      </c>
      <c r="E7" s="11"/>
      <c r="F7" s="11">
        <v>41.58</v>
      </c>
    </row>
    <row r="8" spans="1:9">
      <c r="A8" s="5" t="s">
        <v>172</v>
      </c>
      <c r="B8" s="5" t="s">
        <v>173</v>
      </c>
      <c r="C8" s="5" t="s">
        <v>174</v>
      </c>
      <c r="D8" s="10">
        <v>115.82</v>
      </c>
      <c r="E8" s="11"/>
      <c r="F8" s="11">
        <v>69.489999999999995</v>
      </c>
    </row>
    <row r="9" spans="1:9">
      <c r="A9" s="5"/>
      <c r="B9" s="5"/>
      <c r="C9" s="5"/>
      <c r="D9" s="7"/>
      <c r="E9" s="54"/>
      <c r="F9" s="11"/>
      <c r="G9" s="11"/>
      <c r="H9" s="11"/>
      <c r="I9" s="15"/>
    </row>
    <row r="10" spans="1:9">
      <c r="A10" s="36" t="s">
        <v>175</v>
      </c>
    </row>
  </sheetData>
  <pageMargins left="0.25" right="0.25" top="0.75" bottom="0.75" header="0.3" footer="0.3"/>
  <pageSetup paperSize="9" orientation="portrait" r:id="rId1"/>
  <headerFooter>
    <oddHeader>&amp;LTSC&amp;C&amp;G</oddHeader>
  </headerFooter>
  <drawing r:id="rId2"/>
  <legacyDrawing r:id="rId3"/>
  <legacyDrawingHF r:id="rId4"/>
  <tableParts count="1">
    <tablePart r:id="rId5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6D30D-B9C0-410B-AD4A-F83A74CB2E67}">
  <sheetPr codeName="Arkusz5"/>
  <dimension ref="A2:H78"/>
  <sheetViews>
    <sheetView zoomScale="110" zoomScaleNormal="110" workbookViewId="0">
      <selection activeCell="C2" sqref="C2"/>
    </sheetView>
  </sheetViews>
  <sheetFormatPr defaultRowHeight="18.399999999999999"/>
  <cols>
    <col min="1" max="1" width="16.6875" customWidth="1"/>
    <col min="2" max="2" width="42" customWidth="1"/>
    <col min="3" max="3" width="39.875" customWidth="1"/>
    <col min="4" max="7" width="8.625" customWidth="1"/>
  </cols>
  <sheetData>
    <row r="2" spans="1:8" ht="89.25" customHeight="1" thickBot="1">
      <c r="A2" s="12" t="s">
        <v>176</v>
      </c>
      <c r="B2" s="21" t="e" vm="2">
        <v>#VALUE!</v>
      </c>
      <c r="C2" s="21"/>
      <c r="D2" s="4"/>
      <c r="E2" s="4"/>
    </row>
    <row r="3" spans="1:8" ht="18.75" thickTop="1">
      <c r="A3" s="16" t="s">
        <v>177</v>
      </c>
      <c r="B3" s="16"/>
      <c r="C3" s="16"/>
      <c r="D3" s="3"/>
      <c r="E3" s="3"/>
    </row>
    <row r="4" spans="1:8" s="8" customFormat="1" ht="27">
      <c r="A4" s="9" t="s">
        <v>158</v>
      </c>
      <c r="B4" s="9" t="s">
        <v>13</v>
      </c>
      <c r="C4" s="9" t="s">
        <v>159</v>
      </c>
      <c r="D4" s="6" t="s">
        <v>160</v>
      </c>
      <c r="E4" s="6" t="s">
        <v>178</v>
      </c>
      <c r="F4" s="6" t="s">
        <v>162</v>
      </c>
    </row>
    <row r="5" spans="1:8" ht="27" customHeight="1">
      <c r="A5" s="5" t="s">
        <v>179</v>
      </c>
      <c r="B5" s="7" t="s">
        <v>180</v>
      </c>
      <c r="C5" s="7" t="s">
        <v>181</v>
      </c>
      <c r="D5" s="10">
        <v>250</v>
      </c>
      <c r="E5" s="11">
        <v>150</v>
      </c>
      <c r="F5" s="11">
        <v>125</v>
      </c>
    </row>
    <row r="6" spans="1:8">
      <c r="A6" s="5"/>
      <c r="B6" s="5"/>
      <c r="C6" s="7"/>
      <c r="D6" s="10"/>
      <c r="E6" s="11"/>
      <c r="F6" s="11"/>
    </row>
    <row r="7" spans="1:8">
      <c r="A7" s="5"/>
      <c r="B7" s="5"/>
      <c r="C7" s="55" t="s">
        <v>182</v>
      </c>
      <c r="D7" s="10"/>
      <c r="E7" s="11"/>
      <c r="F7" s="11"/>
    </row>
    <row r="8" spans="1:8">
      <c r="A8" s="5" t="s">
        <v>183</v>
      </c>
      <c r="B8" s="5" t="s">
        <v>184</v>
      </c>
      <c r="C8" s="7" t="s">
        <v>185</v>
      </c>
      <c r="D8" s="10">
        <v>93</v>
      </c>
      <c r="E8" s="11">
        <v>55.8</v>
      </c>
      <c r="F8" s="11">
        <v>46.5</v>
      </c>
    </row>
    <row r="9" spans="1:8">
      <c r="A9" s="5" t="s">
        <v>186</v>
      </c>
      <c r="B9" s="5" t="s">
        <v>187</v>
      </c>
      <c r="C9" s="7" t="s">
        <v>188</v>
      </c>
      <c r="D9" s="54">
        <v>11</v>
      </c>
      <c r="E9" s="11">
        <v>6.6</v>
      </c>
      <c r="F9" s="11">
        <v>5.5</v>
      </c>
      <c r="G9" s="15"/>
    </row>
    <row r="10" spans="1:8">
      <c r="A10" s="5"/>
      <c r="B10" s="7"/>
      <c r="C10" s="54"/>
      <c r="D10" s="11"/>
      <c r="E10" s="11"/>
      <c r="F10" s="11"/>
      <c r="G10" s="11"/>
      <c r="H10" s="15"/>
    </row>
    <row r="12" spans="1:8" ht="89.25" customHeight="1" thickBot="1">
      <c r="A12" s="12" t="s">
        <v>189</v>
      </c>
      <c r="B12" s="21" t="e" vm="3">
        <v>#VALUE!</v>
      </c>
      <c r="C12" s="4"/>
      <c r="D12" s="4"/>
      <c r="E12" s="4"/>
    </row>
    <row r="13" spans="1:8" ht="18.75" thickTop="1">
      <c r="A13" s="16" t="s">
        <v>190</v>
      </c>
      <c r="B13" s="16"/>
      <c r="C13" s="16"/>
      <c r="D13" s="3"/>
      <c r="E13" s="3"/>
    </row>
    <row r="14" spans="1:8" s="8" customFormat="1" ht="27">
      <c r="A14" s="9" t="s">
        <v>158</v>
      </c>
      <c r="B14" s="9" t="s">
        <v>13</v>
      </c>
      <c r="C14" s="9" t="s">
        <v>159</v>
      </c>
      <c r="D14" s="6" t="s">
        <v>160</v>
      </c>
      <c r="E14" s="6" t="s">
        <v>178</v>
      </c>
      <c r="F14" s="6" t="s">
        <v>162</v>
      </c>
    </row>
    <row r="15" spans="1:8" ht="27" customHeight="1">
      <c r="A15" s="5" t="s">
        <v>191</v>
      </c>
      <c r="B15" s="7" t="s">
        <v>192</v>
      </c>
      <c r="C15" s="7" t="s">
        <v>193</v>
      </c>
      <c r="D15" s="10">
        <v>258.12</v>
      </c>
      <c r="E15" s="11">
        <v>141.96600000000001</v>
      </c>
      <c r="F15" s="11">
        <v>103.24800000000002</v>
      </c>
    </row>
    <row r="16" spans="1:8">
      <c r="A16" s="5"/>
      <c r="B16" s="5"/>
      <c r="C16" s="7"/>
      <c r="D16" s="10"/>
      <c r="E16" s="11"/>
      <c r="F16" s="11"/>
    </row>
    <row r="17" spans="1:6">
      <c r="A17" s="5"/>
      <c r="B17" s="5"/>
      <c r="C17" s="55" t="s">
        <v>182</v>
      </c>
      <c r="D17" s="10"/>
      <c r="E17" s="11"/>
      <c r="F17" s="11"/>
    </row>
    <row r="18" spans="1:6">
      <c r="A18" s="5" t="s">
        <v>194</v>
      </c>
      <c r="B18" s="5" t="s">
        <v>195</v>
      </c>
      <c r="C18" s="7" t="s">
        <v>196</v>
      </c>
      <c r="D18" s="10">
        <v>99</v>
      </c>
      <c r="E18" s="11">
        <v>54.449999999999996</v>
      </c>
      <c r="F18" s="11">
        <v>39.6</v>
      </c>
    </row>
    <row r="19" spans="1:6">
      <c r="A19" s="5" t="s">
        <v>197</v>
      </c>
      <c r="B19" s="5" t="s">
        <v>198</v>
      </c>
      <c r="C19" s="7" t="s">
        <v>199</v>
      </c>
      <c r="D19" s="10">
        <v>159</v>
      </c>
      <c r="E19" s="11">
        <v>87.45</v>
      </c>
      <c r="F19" s="11">
        <v>63.600000000000009</v>
      </c>
    </row>
    <row r="20" spans="1:6">
      <c r="A20" s="5" t="s">
        <v>200</v>
      </c>
      <c r="B20" s="5" t="s">
        <v>201</v>
      </c>
      <c r="C20" s="5" t="s">
        <v>202</v>
      </c>
      <c r="D20" s="10">
        <v>11</v>
      </c>
      <c r="E20" s="11">
        <v>6.05</v>
      </c>
      <c r="F20" s="11">
        <v>4.4000000000000004</v>
      </c>
    </row>
    <row r="23" spans="1:6" ht="89.25" customHeight="1" thickBot="1">
      <c r="A23" s="12" t="s">
        <v>203</v>
      </c>
      <c r="B23" s="21" t="e" vm="4">
        <v>#VALUE!</v>
      </c>
      <c r="C23" s="4"/>
      <c r="D23" s="4"/>
      <c r="E23" s="4"/>
    </row>
    <row r="24" spans="1:6" ht="18.75" thickTop="1">
      <c r="A24" s="16" t="s">
        <v>204</v>
      </c>
      <c r="B24" s="16"/>
      <c r="C24" s="16"/>
      <c r="D24" s="3"/>
      <c r="E24" s="3"/>
    </row>
    <row r="25" spans="1:6" s="8" customFormat="1" ht="27">
      <c r="A25" s="9" t="s">
        <v>158</v>
      </c>
      <c r="B25" s="9" t="s">
        <v>13</v>
      </c>
      <c r="C25" s="9" t="s">
        <v>159</v>
      </c>
      <c r="D25" s="6" t="s">
        <v>160</v>
      </c>
      <c r="E25" s="6" t="s">
        <v>178</v>
      </c>
      <c r="F25" s="6" t="s">
        <v>162</v>
      </c>
    </row>
    <row r="26" spans="1:6" ht="27" customHeight="1">
      <c r="A26" s="5" t="s">
        <v>205</v>
      </c>
      <c r="B26" s="5" t="s">
        <v>206</v>
      </c>
      <c r="C26" s="5" t="s">
        <v>207</v>
      </c>
      <c r="D26" s="10">
        <v>330.43</v>
      </c>
      <c r="E26" s="11">
        <v>181.73650000000001</v>
      </c>
      <c r="F26" s="11">
        <v>132.172</v>
      </c>
    </row>
    <row r="27" spans="1:6" ht="27" customHeight="1">
      <c r="A27" s="5" t="s">
        <v>208</v>
      </c>
      <c r="B27" s="7" t="s">
        <v>209</v>
      </c>
      <c r="C27" s="7" t="s">
        <v>210</v>
      </c>
      <c r="D27" s="10">
        <v>379.43</v>
      </c>
      <c r="E27" s="11">
        <v>208.6865</v>
      </c>
      <c r="F27" s="11">
        <v>151.77199999999999</v>
      </c>
    </row>
    <row r="28" spans="1:6">
      <c r="A28" s="5"/>
      <c r="B28" s="5"/>
      <c r="C28" s="7"/>
      <c r="D28" s="10"/>
      <c r="E28" s="11"/>
      <c r="F28" s="11"/>
    </row>
    <row r="29" spans="1:6">
      <c r="A29" s="5"/>
      <c r="B29" s="5"/>
      <c r="C29" s="55" t="s">
        <v>182</v>
      </c>
      <c r="D29" s="10"/>
      <c r="E29" s="11"/>
      <c r="F29" s="11"/>
    </row>
    <row r="30" spans="1:6">
      <c r="A30" s="5" t="s">
        <v>211</v>
      </c>
      <c r="B30" s="5" t="s">
        <v>212</v>
      </c>
      <c r="C30" s="5" t="s">
        <v>213</v>
      </c>
      <c r="D30" s="10">
        <v>49</v>
      </c>
      <c r="E30" s="11">
        <v>26.95</v>
      </c>
      <c r="F30" s="11">
        <v>19.600000000000001</v>
      </c>
    </row>
    <row r="31" spans="1:6">
      <c r="A31" s="5" t="s">
        <v>214</v>
      </c>
      <c r="B31" s="5" t="s">
        <v>215</v>
      </c>
      <c r="C31" s="5" t="s">
        <v>216</v>
      </c>
      <c r="D31" s="10">
        <v>99</v>
      </c>
      <c r="E31" s="11">
        <v>54.449999999999996</v>
      </c>
      <c r="F31" s="11">
        <v>39.6</v>
      </c>
    </row>
    <row r="32" spans="1:6">
      <c r="A32" s="5" t="s">
        <v>217</v>
      </c>
      <c r="B32" s="5" t="s">
        <v>218</v>
      </c>
      <c r="C32" s="5" t="s">
        <v>219</v>
      </c>
      <c r="D32" s="10">
        <v>11</v>
      </c>
      <c r="E32" s="11">
        <v>6.05</v>
      </c>
      <c r="F32" s="11">
        <v>4.4000000000000004</v>
      </c>
    </row>
    <row r="33" spans="1:8">
      <c r="A33" s="5"/>
      <c r="B33" s="5"/>
      <c r="C33" s="7"/>
      <c r="D33" s="54"/>
      <c r="E33" s="11"/>
      <c r="F33" s="11"/>
      <c r="G33" s="11"/>
      <c r="H33" s="15"/>
    </row>
    <row r="35" spans="1:8" ht="89.25" customHeight="1" thickBot="1">
      <c r="A35" s="12" t="s">
        <v>220</v>
      </c>
      <c r="B35" s="21" t="e" vm="5">
        <v>#VALUE!</v>
      </c>
      <c r="C35" s="4"/>
      <c r="D35" s="4"/>
      <c r="E35" s="4"/>
    </row>
    <row r="36" spans="1:8" ht="18.75" thickTop="1">
      <c r="A36" s="16" t="s">
        <v>221</v>
      </c>
      <c r="B36" s="16"/>
      <c r="C36" s="16"/>
      <c r="D36" s="3"/>
      <c r="E36" s="3"/>
    </row>
    <row r="37" spans="1:8" s="8" customFormat="1" ht="27">
      <c r="A37" s="9" t="s">
        <v>158</v>
      </c>
      <c r="B37" s="9" t="s">
        <v>13</v>
      </c>
      <c r="C37" s="9" t="s">
        <v>159</v>
      </c>
      <c r="D37" s="6" t="s">
        <v>160</v>
      </c>
      <c r="E37" s="6" t="s">
        <v>178</v>
      </c>
      <c r="F37" s="6" t="s">
        <v>162</v>
      </c>
    </row>
    <row r="38" spans="1:8" ht="27" customHeight="1">
      <c r="A38" s="5" t="s">
        <v>222</v>
      </c>
      <c r="B38" s="7" t="s">
        <v>223</v>
      </c>
      <c r="C38" s="7" t="s">
        <v>224</v>
      </c>
      <c r="D38" s="54">
        <v>1034.05</v>
      </c>
      <c r="E38" s="11">
        <v>568.72749999999996</v>
      </c>
      <c r="F38" s="11">
        <v>465.32249999999988</v>
      </c>
    </row>
    <row r="39" spans="1:8" ht="27" customHeight="1">
      <c r="A39" s="5" t="s">
        <v>225</v>
      </c>
      <c r="B39" s="7" t="s">
        <v>226</v>
      </c>
      <c r="C39" s="7" t="s">
        <v>227</v>
      </c>
      <c r="D39" s="54">
        <v>1103.05</v>
      </c>
      <c r="E39" s="11">
        <v>606.67750000000001</v>
      </c>
      <c r="F39" s="11">
        <v>496.37249999999989</v>
      </c>
    </row>
    <row r="40" spans="1:8" ht="27" customHeight="1">
      <c r="A40" s="5" t="s">
        <v>228</v>
      </c>
      <c r="B40" s="7" t="s">
        <v>229</v>
      </c>
      <c r="C40" s="7" t="s">
        <v>230</v>
      </c>
      <c r="D40" s="54">
        <v>1263.05</v>
      </c>
      <c r="E40" s="11">
        <v>694.67750000000001</v>
      </c>
      <c r="F40" s="11">
        <v>568.37249999999983</v>
      </c>
    </row>
    <row r="41" spans="1:8" ht="27" customHeight="1">
      <c r="A41" s="5" t="s">
        <v>231</v>
      </c>
      <c r="B41" s="7" t="s">
        <v>232</v>
      </c>
      <c r="C41" s="7" t="s">
        <v>233</v>
      </c>
      <c r="D41" s="54">
        <v>1414.05</v>
      </c>
      <c r="E41" s="11">
        <v>777.72749999999996</v>
      </c>
      <c r="F41" s="11">
        <v>636.32249999999988</v>
      </c>
    </row>
    <row r="42" spans="1:8">
      <c r="A42" s="5"/>
      <c r="B42" s="5"/>
      <c r="C42" s="7"/>
      <c r="D42" s="10"/>
      <c r="E42" s="11"/>
      <c r="F42" s="11"/>
    </row>
    <row r="43" spans="1:8">
      <c r="A43" s="5"/>
      <c r="B43" s="5"/>
      <c r="C43" s="55" t="s">
        <v>182</v>
      </c>
      <c r="D43" s="10"/>
      <c r="E43" s="11"/>
      <c r="F43" s="11"/>
    </row>
    <row r="44" spans="1:8">
      <c r="A44" s="5" t="s">
        <v>234</v>
      </c>
      <c r="B44" s="5" t="s">
        <v>235</v>
      </c>
      <c r="C44" s="5" t="s">
        <v>235</v>
      </c>
      <c r="D44" s="10">
        <v>69</v>
      </c>
      <c r="E44" s="11">
        <v>37.950000000000003</v>
      </c>
      <c r="F44" s="11">
        <v>31.049999999999997</v>
      </c>
    </row>
    <row r="45" spans="1:8">
      <c r="A45" s="5" t="s">
        <v>236</v>
      </c>
      <c r="B45" s="5" t="s">
        <v>237</v>
      </c>
      <c r="C45" s="7" t="s">
        <v>238</v>
      </c>
      <c r="D45" s="10">
        <v>229</v>
      </c>
      <c r="E45" s="11">
        <v>125.95</v>
      </c>
      <c r="F45" s="11">
        <v>103.04999999999998</v>
      </c>
    </row>
    <row r="46" spans="1:8">
      <c r="A46" s="5" t="s">
        <v>239</v>
      </c>
      <c r="B46" s="5" t="s">
        <v>240</v>
      </c>
      <c r="C46" s="7" t="s">
        <v>241</v>
      </c>
      <c r="D46" s="10">
        <v>380</v>
      </c>
      <c r="E46" s="11">
        <v>209</v>
      </c>
      <c r="F46" s="11">
        <v>170.99999999999997</v>
      </c>
    </row>
    <row r="47" spans="1:8">
      <c r="A47" s="5" t="s">
        <v>242</v>
      </c>
      <c r="B47" s="5" t="s">
        <v>243</v>
      </c>
      <c r="C47" s="7" t="s">
        <v>244</v>
      </c>
      <c r="D47" s="10">
        <v>350</v>
      </c>
      <c r="E47" s="11">
        <v>192.5</v>
      </c>
      <c r="F47" s="11">
        <v>157.49999999999997</v>
      </c>
    </row>
    <row r="48" spans="1:8">
      <c r="A48" s="5" t="s">
        <v>245</v>
      </c>
      <c r="B48" s="5" t="s">
        <v>246</v>
      </c>
      <c r="C48" s="7" t="s">
        <v>247</v>
      </c>
      <c r="D48" s="54">
        <v>69</v>
      </c>
      <c r="E48" s="11">
        <v>37.950000000000003</v>
      </c>
      <c r="F48" s="11">
        <v>31.049999999999997</v>
      </c>
    </row>
    <row r="49" spans="1:8">
      <c r="A49" s="5"/>
      <c r="B49" s="5"/>
      <c r="C49" s="7"/>
      <c r="D49" s="54"/>
      <c r="E49" s="11"/>
      <c r="F49" s="11"/>
      <c r="G49" s="11"/>
      <c r="H49" s="15"/>
    </row>
    <row r="51" spans="1:8" ht="89.25" customHeight="1" thickBot="1">
      <c r="A51" s="12" t="s">
        <v>248</v>
      </c>
      <c r="B51" s="21" t="e" vm="6">
        <v>#VALUE!</v>
      </c>
      <c r="C51" s="4"/>
      <c r="D51" s="4"/>
      <c r="E51" s="4"/>
    </row>
    <row r="52" spans="1:8" ht="18.75" thickTop="1">
      <c r="A52" s="16" t="s">
        <v>249</v>
      </c>
      <c r="B52" s="16"/>
      <c r="C52" s="16"/>
      <c r="D52" s="3"/>
      <c r="E52" s="3"/>
    </row>
    <row r="53" spans="1:8" s="8" customFormat="1" ht="27">
      <c r="A53" s="9" t="s">
        <v>158</v>
      </c>
      <c r="B53" s="9" t="s">
        <v>13</v>
      </c>
      <c r="C53" s="9" t="s">
        <v>159</v>
      </c>
      <c r="D53" s="6" t="s">
        <v>160</v>
      </c>
      <c r="E53" s="6" t="s">
        <v>178</v>
      </c>
      <c r="F53" s="6" t="s">
        <v>162</v>
      </c>
    </row>
    <row r="54" spans="1:8" ht="27" customHeight="1">
      <c r="A54" s="5" t="s">
        <v>250</v>
      </c>
      <c r="B54" s="5" t="s">
        <v>251</v>
      </c>
      <c r="C54" s="5" t="s">
        <v>252</v>
      </c>
      <c r="D54" s="10">
        <v>1469</v>
      </c>
      <c r="E54" s="11">
        <v>881.4</v>
      </c>
      <c r="F54" s="11">
        <v>778.57</v>
      </c>
    </row>
    <row r="55" spans="1:8" ht="27" customHeight="1">
      <c r="A55" s="5" t="s">
        <v>253</v>
      </c>
      <c r="B55" s="5" t="s">
        <v>254</v>
      </c>
      <c r="C55" s="7" t="s">
        <v>255</v>
      </c>
      <c r="D55" s="10">
        <v>1538</v>
      </c>
      <c r="E55" s="11">
        <v>922.8</v>
      </c>
      <c r="F55" s="11">
        <v>815.1400000000001</v>
      </c>
    </row>
    <row r="56" spans="1:8" ht="27" customHeight="1">
      <c r="A56" s="5" t="s">
        <v>256</v>
      </c>
      <c r="B56" s="5" t="s">
        <v>257</v>
      </c>
      <c r="C56" s="7" t="s">
        <v>258</v>
      </c>
      <c r="D56" s="10">
        <v>1698</v>
      </c>
      <c r="E56" s="11">
        <v>1018.8</v>
      </c>
      <c r="F56" s="11">
        <v>899.94</v>
      </c>
    </row>
    <row r="57" spans="1:8" ht="27" customHeight="1">
      <c r="A57" s="5" t="s">
        <v>259</v>
      </c>
      <c r="B57" s="5" t="s">
        <v>260</v>
      </c>
      <c r="C57" s="7" t="s">
        <v>261</v>
      </c>
      <c r="D57" s="10">
        <v>1959</v>
      </c>
      <c r="E57" s="11">
        <v>1175.4000000000001</v>
      </c>
      <c r="F57" s="11">
        <v>1038.27</v>
      </c>
    </row>
    <row r="58" spans="1:8">
      <c r="A58" s="5"/>
      <c r="B58" s="5"/>
      <c r="C58" s="7"/>
      <c r="D58" s="10"/>
      <c r="E58" s="11"/>
      <c r="F58" s="11"/>
    </row>
    <row r="59" spans="1:8">
      <c r="A59" s="5"/>
      <c r="B59" s="5"/>
      <c r="C59" s="55" t="s">
        <v>182</v>
      </c>
      <c r="D59" s="10"/>
      <c r="E59" s="11"/>
      <c r="F59" s="11"/>
    </row>
    <row r="60" spans="1:8">
      <c r="A60" s="5" t="s">
        <v>234</v>
      </c>
      <c r="B60" s="5" t="s">
        <v>235</v>
      </c>
      <c r="C60" s="5" t="s">
        <v>235</v>
      </c>
      <c r="D60" s="10">
        <v>69</v>
      </c>
      <c r="E60" s="11">
        <v>41.4</v>
      </c>
      <c r="F60" s="11">
        <v>36.57</v>
      </c>
    </row>
    <row r="61" spans="1:8">
      <c r="A61" s="5" t="s">
        <v>236</v>
      </c>
      <c r="B61" s="5" t="s">
        <v>237</v>
      </c>
      <c r="C61" s="7" t="s">
        <v>238</v>
      </c>
      <c r="D61" s="10">
        <v>229</v>
      </c>
      <c r="E61" s="11">
        <v>137.39999999999998</v>
      </c>
      <c r="F61" s="11">
        <v>121.37</v>
      </c>
    </row>
    <row r="62" spans="1:8">
      <c r="A62" s="5" t="s">
        <v>262</v>
      </c>
      <c r="B62" s="5" t="s">
        <v>263</v>
      </c>
      <c r="C62" s="7" t="s">
        <v>264</v>
      </c>
      <c r="D62" s="10">
        <v>490</v>
      </c>
      <c r="E62" s="11">
        <v>294</v>
      </c>
      <c r="F62" s="11">
        <v>259.70000000000005</v>
      </c>
    </row>
    <row r="63" spans="1:8">
      <c r="A63" s="5" t="s">
        <v>265</v>
      </c>
      <c r="B63" s="5" t="s">
        <v>266</v>
      </c>
      <c r="C63" s="7" t="s">
        <v>267</v>
      </c>
      <c r="D63" s="54">
        <v>369</v>
      </c>
      <c r="E63" s="11">
        <v>221.4</v>
      </c>
      <c r="F63" s="11">
        <v>195.57000000000002</v>
      </c>
    </row>
    <row r="64" spans="1:8">
      <c r="A64" s="5" t="s">
        <v>245</v>
      </c>
      <c r="B64" s="5" t="s">
        <v>246</v>
      </c>
      <c r="C64" s="7" t="s">
        <v>247</v>
      </c>
      <c r="D64" s="54">
        <v>69</v>
      </c>
      <c r="E64" s="11">
        <v>41.4</v>
      </c>
      <c r="F64" s="11">
        <v>36.57</v>
      </c>
    </row>
    <row r="67" spans="1:6" ht="89.25" customHeight="1" thickBot="1">
      <c r="A67" s="12" t="s">
        <v>268</v>
      </c>
      <c r="B67" s="21" t="e" vm="7">
        <v>#VALUE!</v>
      </c>
      <c r="C67" s="4"/>
      <c r="D67" s="4"/>
      <c r="E67" s="4"/>
    </row>
    <row r="68" spans="1:6" ht="18.75" thickTop="1">
      <c r="A68" s="16" t="s">
        <v>204</v>
      </c>
      <c r="B68" s="16"/>
      <c r="C68" s="16"/>
      <c r="D68" s="3"/>
      <c r="E68" s="3"/>
    </row>
    <row r="69" spans="1:6" s="8" customFormat="1" ht="27">
      <c r="A69" s="9" t="s">
        <v>158</v>
      </c>
      <c r="B69" s="9" t="s">
        <v>13</v>
      </c>
      <c r="C69" s="9" t="s">
        <v>159</v>
      </c>
      <c r="D69" s="6" t="s">
        <v>160</v>
      </c>
      <c r="E69" s="6" t="s">
        <v>178</v>
      </c>
      <c r="F69" s="6" t="s">
        <v>162</v>
      </c>
    </row>
    <row r="70" spans="1:6" ht="27" customHeight="1">
      <c r="A70" s="5" t="s">
        <v>269</v>
      </c>
      <c r="B70" s="5" t="s">
        <v>270</v>
      </c>
      <c r="C70" s="5" t="s">
        <v>271</v>
      </c>
      <c r="D70" s="10">
        <v>2590</v>
      </c>
      <c r="E70" s="11">
        <v>1683.5</v>
      </c>
      <c r="F70" s="11">
        <v>1424.5</v>
      </c>
    </row>
    <row r="71" spans="1:6" ht="27" customHeight="1">
      <c r="A71" s="5" t="s">
        <v>272</v>
      </c>
      <c r="B71" s="5" t="s">
        <v>273</v>
      </c>
      <c r="C71" s="7" t="s">
        <v>274</v>
      </c>
      <c r="D71" s="10">
        <v>2880</v>
      </c>
      <c r="E71" s="11">
        <v>1872</v>
      </c>
      <c r="F71" s="11">
        <v>1584</v>
      </c>
    </row>
    <row r="72" spans="1:6" ht="27" customHeight="1">
      <c r="A72" s="5" t="s">
        <v>275</v>
      </c>
      <c r="B72" s="5" t="s">
        <v>276</v>
      </c>
      <c r="C72" s="7" t="s">
        <v>277</v>
      </c>
      <c r="D72" s="10">
        <v>3080</v>
      </c>
      <c r="E72" s="11">
        <v>2002</v>
      </c>
      <c r="F72" s="11">
        <v>1694</v>
      </c>
    </row>
    <row r="73" spans="1:6">
      <c r="A73" s="5"/>
      <c r="B73" s="5"/>
      <c r="C73" s="7"/>
      <c r="D73" s="10"/>
      <c r="E73" s="11"/>
      <c r="F73" s="11"/>
    </row>
    <row r="74" spans="1:6">
      <c r="A74" s="5"/>
      <c r="B74" s="5"/>
      <c r="C74" s="55" t="s">
        <v>182</v>
      </c>
      <c r="D74" s="10"/>
      <c r="E74" s="11"/>
      <c r="F74" s="11"/>
    </row>
    <row r="75" spans="1:6">
      <c r="A75" s="5" t="s">
        <v>278</v>
      </c>
      <c r="B75" s="5" t="s">
        <v>279</v>
      </c>
      <c r="C75" s="7" t="s">
        <v>280</v>
      </c>
      <c r="D75" s="10">
        <v>490</v>
      </c>
      <c r="E75" s="11">
        <v>318.5</v>
      </c>
      <c r="F75" s="11">
        <v>269.5</v>
      </c>
    </row>
    <row r="76" spans="1:6">
      <c r="A76" s="5" t="s">
        <v>281</v>
      </c>
      <c r="B76" s="5" t="s">
        <v>282</v>
      </c>
      <c r="C76" s="7" t="s">
        <v>283</v>
      </c>
      <c r="D76" s="10">
        <v>290</v>
      </c>
      <c r="E76" s="11">
        <v>188.5</v>
      </c>
      <c r="F76" s="11">
        <v>159.5</v>
      </c>
    </row>
    <row r="77" spans="1:6">
      <c r="A77" s="5" t="s">
        <v>284</v>
      </c>
      <c r="B77" s="5" t="s">
        <v>285</v>
      </c>
      <c r="C77" s="5" t="s">
        <v>286</v>
      </c>
      <c r="D77" s="10">
        <v>520</v>
      </c>
      <c r="E77" s="11">
        <v>338</v>
      </c>
      <c r="F77" s="11">
        <v>286</v>
      </c>
    </row>
    <row r="78" spans="1:6">
      <c r="A78" s="5" t="s">
        <v>287</v>
      </c>
      <c r="B78" s="5" t="s">
        <v>288</v>
      </c>
      <c r="C78" s="7" t="s">
        <v>289</v>
      </c>
      <c r="D78" s="10">
        <v>79</v>
      </c>
      <c r="E78" s="11">
        <v>51.35</v>
      </c>
      <c r="F78" s="11">
        <v>43.449999999999996</v>
      </c>
    </row>
  </sheetData>
  <dataValidations count="1">
    <dataValidation type="textLength" operator="lessThanOrEqual" showInputMessage="1" showErrorMessage="1" errorTitle="Length Exceeded" error="This value must be less than or equal to 100 characters long." promptTitle="Text (required)" prompt="Maximum Length: 100 characters." sqref="C30:C32" xr:uid="{4F60A8AB-27C8-4996-AF6A-D76BC3C642C1}">
      <formula1>100</formula1>
    </dataValidation>
  </dataValidations>
  <pageMargins left="0.25" right="0.25" top="0.75" bottom="0.75" header="0.3" footer="0.3"/>
  <pageSetup paperSize="9" orientation="portrait" r:id="rId1"/>
  <headerFooter>
    <oddHeader>&amp;LTSC&amp;C&amp;G</oddHeader>
  </headerFooter>
  <ignoredErrors>
    <ignoredError sqref="E5 E8:E9 A54 A55:A64" calculatedColumn="1"/>
  </ignoredErrors>
  <legacyDrawingHF r:id="rId2"/>
  <tableParts count="6">
    <tablePart r:id="rId3"/>
    <tablePart r:id="rId4"/>
    <tablePart r:id="rId5"/>
    <tablePart r:id="rId6"/>
    <tablePart r:id="rId7"/>
    <tablePart r:id="rId8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D5F78-AC18-4464-80C3-4F363E84429F}">
  <sheetPr codeName="Arkusz2"/>
  <dimension ref="A2:H124"/>
  <sheetViews>
    <sheetView zoomScale="110" zoomScaleNormal="110" workbookViewId="0">
      <selection activeCell="D5" sqref="D5"/>
    </sheetView>
  </sheetViews>
  <sheetFormatPr defaultRowHeight="18.399999999999999"/>
  <cols>
    <col min="1" max="1" width="16.6875" customWidth="1"/>
    <col min="2" max="2" width="15.6875" bestFit="1" customWidth="1"/>
    <col min="3" max="3" width="35.625" customWidth="1"/>
    <col min="4" max="4" width="36.875" customWidth="1"/>
    <col min="5" max="7" width="8.625" customWidth="1"/>
  </cols>
  <sheetData>
    <row r="2" spans="1:8" ht="89.25" customHeight="1" thickBot="1">
      <c r="A2" s="12" t="s">
        <v>290</v>
      </c>
      <c r="B2" s="4"/>
      <c r="C2" s="4"/>
      <c r="D2" s="4"/>
      <c r="E2" s="4"/>
    </row>
    <row r="3" spans="1:8" ht="18.75" thickTop="1">
      <c r="A3" s="87" t="s">
        <v>291</v>
      </c>
      <c r="B3" s="87"/>
      <c r="C3" s="16"/>
      <c r="D3" s="3"/>
      <c r="E3" s="3"/>
    </row>
    <row r="4" spans="1:8" s="8" customFormat="1" ht="27">
      <c r="A4" s="9" t="s">
        <v>12</v>
      </c>
      <c r="B4" s="9" t="s">
        <v>158</v>
      </c>
      <c r="C4" s="9" t="s">
        <v>13</v>
      </c>
      <c r="D4" s="9" t="s">
        <v>159</v>
      </c>
      <c r="E4" s="6" t="s">
        <v>160</v>
      </c>
      <c r="F4" s="6" t="s">
        <v>178</v>
      </c>
      <c r="G4" s="6" t="s">
        <v>162</v>
      </c>
    </row>
    <row r="5" spans="1:8" ht="27" customHeight="1">
      <c r="A5" s="5" t="s">
        <v>292</v>
      </c>
      <c r="B5" s="5" t="s">
        <v>293</v>
      </c>
      <c r="C5" s="5" t="s">
        <v>294</v>
      </c>
      <c r="D5" s="7" t="s">
        <v>295</v>
      </c>
      <c r="E5" s="10">
        <v>503</v>
      </c>
      <c r="F5" s="11">
        <v>294.81672000000003</v>
      </c>
      <c r="G5" s="11">
        <v>278.73580800000002</v>
      </c>
    </row>
    <row r="6" spans="1:8" ht="27" customHeight="1">
      <c r="A6" s="5" t="s">
        <v>296</v>
      </c>
      <c r="B6" s="5" t="s">
        <v>297</v>
      </c>
      <c r="C6" s="5" t="s">
        <v>298</v>
      </c>
      <c r="D6" s="7" t="s">
        <v>299</v>
      </c>
      <c r="E6" s="10">
        <v>640</v>
      </c>
      <c r="F6" s="11">
        <v>375.06216000000001</v>
      </c>
      <c r="G6" s="11">
        <v>354.60422399999999</v>
      </c>
    </row>
    <row r="7" spans="1:8">
      <c r="A7" s="5"/>
      <c r="B7" s="5"/>
      <c r="C7" s="5"/>
      <c r="D7" s="7"/>
      <c r="E7" s="10"/>
      <c r="F7" s="11"/>
      <c r="G7" s="11"/>
    </row>
    <row r="8" spans="1:8">
      <c r="A8" s="5"/>
      <c r="B8" s="5"/>
      <c r="C8" s="5"/>
      <c r="D8" s="55" t="s">
        <v>182</v>
      </c>
      <c r="E8" s="10"/>
      <c r="F8" s="11"/>
      <c r="G8" s="11"/>
    </row>
    <row r="9" spans="1:8" ht="27">
      <c r="A9" s="5" t="s">
        <v>300</v>
      </c>
      <c r="B9" s="5" t="s">
        <v>301</v>
      </c>
      <c r="C9" s="5" t="s">
        <v>302</v>
      </c>
      <c r="D9" s="7" t="s">
        <v>303</v>
      </c>
      <c r="E9" s="10">
        <v>91</v>
      </c>
      <c r="F9" s="11">
        <v>56.088780000000007</v>
      </c>
      <c r="G9" s="11">
        <v>53.539290000000008</v>
      </c>
    </row>
    <row r="10" spans="1:8">
      <c r="A10" s="5"/>
      <c r="B10" s="5"/>
      <c r="C10" s="7"/>
      <c r="D10" s="54"/>
      <c r="E10" s="11"/>
      <c r="F10" s="11"/>
      <c r="G10" s="11"/>
      <c r="H10" s="15"/>
    </row>
    <row r="12" spans="1:8" ht="89.25" customHeight="1" thickBot="1">
      <c r="A12" s="12" t="s">
        <v>304</v>
      </c>
      <c r="B12" s="4"/>
      <c r="C12" s="4"/>
      <c r="D12" s="4"/>
      <c r="E12" s="4"/>
    </row>
    <row r="13" spans="1:8" ht="18.75" thickTop="1">
      <c r="A13" s="87" t="s">
        <v>291</v>
      </c>
      <c r="B13" s="87"/>
      <c r="C13" s="16"/>
      <c r="D13" s="3"/>
      <c r="E13" s="3"/>
    </row>
    <row r="14" spans="1:8" s="8" customFormat="1" ht="27">
      <c r="A14" s="9" t="s">
        <v>12</v>
      </c>
      <c r="B14" s="9" t="s">
        <v>158</v>
      </c>
      <c r="C14" s="9" t="s">
        <v>13</v>
      </c>
      <c r="D14" s="9" t="s">
        <v>159</v>
      </c>
      <c r="E14" s="6" t="s">
        <v>160</v>
      </c>
      <c r="F14" s="6" t="s">
        <v>178</v>
      </c>
      <c r="G14" s="6" t="s">
        <v>162</v>
      </c>
    </row>
    <row r="15" spans="1:8" ht="27" customHeight="1">
      <c r="A15" s="5">
        <v>1000835</v>
      </c>
      <c r="B15" s="5" t="s">
        <v>305</v>
      </c>
      <c r="C15" s="5" t="s">
        <v>306</v>
      </c>
      <c r="D15" s="7" t="s">
        <v>307</v>
      </c>
      <c r="E15" s="10">
        <v>550</v>
      </c>
      <c r="F15" s="11">
        <v>309.27929999999998</v>
      </c>
      <c r="G15" s="11">
        <v>292.40951999999999</v>
      </c>
    </row>
    <row r="16" spans="1:8">
      <c r="A16" s="5"/>
      <c r="B16" s="5"/>
      <c r="C16" s="5"/>
      <c r="D16" s="7"/>
      <c r="E16" s="10"/>
      <c r="F16" s="11"/>
      <c r="G16" s="11"/>
    </row>
    <row r="17" spans="1:7">
      <c r="A17" s="5"/>
      <c r="B17" s="5"/>
      <c r="C17" s="5"/>
      <c r="D17" s="55" t="s">
        <v>182</v>
      </c>
      <c r="E17" s="10"/>
      <c r="F17" s="11"/>
      <c r="G17" s="11"/>
    </row>
    <row r="18" spans="1:7">
      <c r="A18" s="5" t="s">
        <v>308</v>
      </c>
      <c r="B18" s="5" t="s">
        <v>309</v>
      </c>
      <c r="C18" s="5" t="s">
        <v>310</v>
      </c>
      <c r="D18" s="7" t="s">
        <v>311</v>
      </c>
      <c r="E18" s="10">
        <v>246</v>
      </c>
      <c r="F18" s="11">
        <v>150.68460000000005</v>
      </c>
      <c r="G18" s="11">
        <v>142.46544000000003</v>
      </c>
    </row>
    <row r="19" spans="1:7" ht="27">
      <c r="A19" s="5" t="s">
        <v>312</v>
      </c>
      <c r="B19" s="5" t="s">
        <v>313</v>
      </c>
      <c r="C19" s="5" t="s">
        <v>314</v>
      </c>
      <c r="D19" s="7" t="s">
        <v>315</v>
      </c>
      <c r="E19" s="10">
        <v>79.7</v>
      </c>
      <c r="F19" s="11">
        <v>46.652760000000001</v>
      </c>
      <c r="G19" s="11">
        <v>44.108063999999999</v>
      </c>
    </row>
    <row r="20" spans="1:7" ht="27">
      <c r="A20" s="5" t="s">
        <v>316</v>
      </c>
      <c r="B20" s="5" t="s">
        <v>317</v>
      </c>
      <c r="C20" s="5" t="s">
        <v>318</v>
      </c>
      <c r="D20" s="5" t="s">
        <v>319</v>
      </c>
      <c r="E20" s="10">
        <v>17.600000000000001</v>
      </c>
      <c r="F20" s="11">
        <v>10.367280000000003</v>
      </c>
      <c r="G20" s="11">
        <v>9.8017920000000007</v>
      </c>
    </row>
    <row r="21" spans="1:7">
      <c r="A21" s="5">
        <v>2000411</v>
      </c>
      <c r="B21" s="5" t="s">
        <v>320</v>
      </c>
      <c r="C21" s="5" t="s">
        <v>321</v>
      </c>
      <c r="D21" s="7" t="s">
        <v>321</v>
      </c>
      <c r="E21" s="10">
        <v>218</v>
      </c>
      <c r="F21" s="11">
        <v>127.79580000000003</v>
      </c>
      <c r="G21" s="11">
        <v>120.82512000000001</v>
      </c>
    </row>
    <row r="22" spans="1:7">
      <c r="A22" s="5">
        <v>2000424</v>
      </c>
      <c r="B22" s="5" t="s">
        <v>322</v>
      </c>
      <c r="C22" s="5" t="s">
        <v>323</v>
      </c>
      <c r="D22" s="7" t="s">
        <v>324</v>
      </c>
      <c r="E22" s="10">
        <v>232</v>
      </c>
      <c r="F22" s="11">
        <v>135.91908000000001</v>
      </c>
      <c r="G22" s="11">
        <v>128.505312</v>
      </c>
    </row>
    <row r="23" spans="1:7" ht="27">
      <c r="A23" s="5">
        <v>2000452</v>
      </c>
      <c r="B23" s="5" t="s">
        <v>325</v>
      </c>
      <c r="C23" s="5" t="s">
        <v>326</v>
      </c>
      <c r="D23" s="5" t="s">
        <v>327</v>
      </c>
      <c r="E23" s="10">
        <v>219</v>
      </c>
      <c r="F23" s="11">
        <v>128.35680000000002</v>
      </c>
      <c r="G23" s="11">
        <v>121.35552000000001</v>
      </c>
    </row>
    <row r="24" spans="1:7" ht="27">
      <c r="A24" s="5" t="s">
        <v>328</v>
      </c>
      <c r="B24" s="5" t="s">
        <v>329</v>
      </c>
      <c r="C24" s="5" t="s">
        <v>330</v>
      </c>
      <c r="D24" s="7" t="s">
        <v>331</v>
      </c>
      <c r="E24" s="10">
        <v>242</v>
      </c>
      <c r="F24" s="11">
        <v>141.77592000000001</v>
      </c>
      <c r="G24" s="11">
        <v>134.042688</v>
      </c>
    </row>
    <row r="25" spans="1:7" ht="27">
      <c r="A25" s="5" t="s">
        <v>332</v>
      </c>
      <c r="B25" s="5" t="s">
        <v>333</v>
      </c>
      <c r="C25" s="5" t="s">
        <v>334</v>
      </c>
      <c r="D25" s="7" t="s">
        <v>335</v>
      </c>
      <c r="E25" s="54">
        <v>292</v>
      </c>
      <c r="F25" s="11">
        <v>171.07133999999999</v>
      </c>
      <c r="G25" s="11">
        <v>161.74017599999999</v>
      </c>
    </row>
    <row r="26" spans="1:7" ht="27">
      <c r="A26" s="5"/>
      <c r="B26" s="5" t="s">
        <v>336</v>
      </c>
      <c r="C26" s="5" t="s">
        <v>337</v>
      </c>
      <c r="D26" s="7" t="s">
        <v>338</v>
      </c>
      <c r="E26" s="54">
        <v>20</v>
      </c>
      <c r="F26" s="11">
        <v>10.879000000000001</v>
      </c>
      <c r="G26" s="11">
        <v>10.384500000000001</v>
      </c>
    </row>
    <row r="29" spans="1:7" ht="89.25" customHeight="1" thickBot="1">
      <c r="A29" s="12" t="s">
        <v>339</v>
      </c>
      <c r="B29" s="4"/>
      <c r="C29" s="4"/>
      <c r="D29" s="4"/>
      <c r="E29" s="4"/>
    </row>
    <row r="30" spans="1:7" ht="18.75" thickTop="1">
      <c r="A30" s="87" t="s">
        <v>291</v>
      </c>
      <c r="B30" s="87"/>
      <c r="C30" s="16"/>
      <c r="D30" s="3"/>
      <c r="E30" s="3"/>
    </row>
    <row r="31" spans="1:7" s="8" customFormat="1" ht="27">
      <c r="A31" s="9" t="s">
        <v>12</v>
      </c>
      <c r="B31" s="9" t="s">
        <v>158</v>
      </c>
      <c r="C31" s="9" t="s">
        <v>13</v>
      </c>
      <c r="D31" s="9" t="s">
        <v>159</v>
      </c>
      <c r="E31" s="6" t="s">
        <v>160</v>
      </c>
      <c r="F31" s="6" t="s">
        <v>178</v>
      </c>
      <c r="G31" s="6" t="s">
        <v>162</v>
      </c>
    </row>
    <row r="32" spans="1:7" ht="27" customHeight="1">
      <c r="A32" s="5" t="s">
        <v>340</v>
      </c>
      <c r="B32" s="5" t="s">
        <v>341</v>
      </c>
      <c r="C32" s="5" t="s">
        <v>342</v>
      </c>
      <c r="D32" s="5" t="s">
        <v>343</v>
      </c>
      <c r="E32" s="10">
        <v>561</v>
      </c>
      <c r="F32" s="11">
        <v>315.45029999999997</v>
      </c>
      <c r="G32" s="11">
        <v>298.24392</v>
      </c>
    </row>
    <row r="33" spans="1:7">
      <c r="A33" s="5" t="s">
        <v>344</v>
      </c>
      <c r="B33" s="5" t="s">
        <v>345</v>
      </c>
      <c r="C33" s="5" t="s">
        <v>346</v>
      </c>
      <c r="D33" s="5" t="s">
        <v>347</v>
      </c>
      <c r="E33" s="10">
        <v>701</v>
      </c>
      <c r="F33" s="11">
        <v>410.78664000000003</v>
      </c>
      <c r="G33" s="11">
        <v>388.38009600000004</v>
      </c>
    </row>
    <row r="34" spans="1:7">
      <c r="A34" s="5" t="s">
        <v>348</v>
      </c>
      <c r="B34" s="5" t="s">
        <v>349</v>
      </c>
      <c r="C34" s="5" t="s">
        <v>350</v>
      </c>
      <c r="D34" s="5" t="s">
        <v>351</v>
      </c>
      <c r="E34" s="10">
        <v>660</v>
      </c>
      <c r="F34" s="11">
        <v>371.12394000000006</v>
      </c>
      <c r="G34" s="11">
        <v>350.88081600000004</v>
      </c>
    </row>
    <row r="35" spans="1:7">
      <c r="A35" s="5" t="s">
        <v>352</v>
      </c>
      <c r="B35" s="5" t="s">
        <v>353</v>
      </c>
      <c r="C35" s="5" t="s">
        <v>354</v>
      </c>
      <c r="D35" s="5" t="s">
        <v>355</v>
      </c>
      <c r="E35" s="10">
        <v>802</v>
      </c>
      <c r="F35" s="11">
        <v>450.97667999999999</v>
      </c>
      <c r="G35" s="11">
        <v>426.37795199999999</v>
      </c>
    </row>
    <row r="36" spans="1:7">
      <c r="A36" s="5"/>
      <c r="B36" s="5"/>
      <c r="C36" s="5"/>
      <c r="D36" s="7"/>
      <c r="E36" s="10"/>
      <c r="F36" s="11"/>
      <c r="G36" s="11"/>
    </row>
    <row r="37" spans="1:7">
      <c r="A37" s="5"/>
      <c r="B37" s="5"/>
      <c r="C37" s="5"/>
      <c r="D37" s="55" t="s">
        <v>182</v>
      </c>
      <c r="E37" s="10"/>
      <c r="F37" s="11"/>
      <c r="G37" s="11"/>
    </row>
    <row r="38" spans="1:7">
      <c r="A38" s="5" t="s">
        <v>356</v>
      </c>
      <c r="B38" s="5" t="s">
        <v>357</v>
      </c>
      <c r="C38" s="5" t="s">
        <v>358</v>
      </c>
      <c r="D38" s="5" t="s">
        <v>359</v>
      </c>
      <c r="E38" s="10">
        <v>236</v>
      </c>
      <c r="F38" s="11">
        <v>144.55848</v>
      </c>
      <c r="G38" s="11">
        <v>136.673472</v>
      </c>
    </row>
    <row r="39" spans="1:7">
      <c r="A39" s="5" t="s">
        <v>360</v>
      </c>
      <c r="B39" s="5" t="s">
        <v>361</v>
      </c>
      <c r="C39" s="5" t="s">
        <v>362</v>
      </c>
      <c r="D39" s="5" t="s">
        <v>363</v>
      </c>
      <c r="E39" s="10">
        <v>377</v>
      </c>
      <c r="F39" s="11">
        <v>230.90760000000006</v>
      </c>
      <c r="G39" s="11">
        <v>218.31264000000004</v>
      </c>
    </row>
    <row r="40" spans="1:7">
      <c r="A40" s="5" t="s">
        <v>364</v>
      </c>
      <c r="B40" s="5" t="s">
        <v>365</v>
      </c>
      <c r="C40" s="5" t="s">
        <v>366</v>
      </c>
      <c r="D40" s="5" t="s">
        <v>367</v>
      </c>
      <c r="E40" s="10">
        <v>29.66</v>
      </c>
      <c r="F40" s="11">
        <v>12.364879999999998</v>
      </c>
      <c r="G40" s="11">
        <v>11.802839999999998</v>
      </c>
    </row>
    <row r="41" spans="1:7">
      <c r="A41" s="5" t="s">
        <v>368</v>
      </c>
      <c r="B41" s="5" t="s">
        <v>369</v>
      </c>
      <c r="C41" s="5" t="s">
        <v>370</v>
      </c>
      <c r="D41" s="5" t="s">
        <v>371</v>
      </c>
      <c r="E41" s="54">
        <v>28.04</v>
      </c>
      <c r="F41" s="11">
        <v>28.04</v>
      </c>
      <c r="G41" s="11">
        <v>16.823999999999998</v>
      </c>
    </row>
    <row r="42" spans="1:7">
      <c r="A42" s="5" t="s">
        <v>372</v>
      </c>
      <c r="B42" s="5" t="s">
        <v>373</v>
      </c>
      <c r="C42" s="5" t="s">
        <v>374</v>
      </c>
      <c r="D42" s="5" t="s">
        <v>375</v>
      </c>
      <c r="E42" s="54">
        <v>10.79</v>
      </c>
      <c r="F42" s="11">
        <v>10.79</v>
      </c>
      <c r="G42" s="11">
        <v>6.4739999999999993</v>
      </c>
    </row>
    <row r="43" spans="1:7">
      <c r="A43" s="5" t="s">
        <v>376</v>
      </c>
      <c r="B43" s="5" t="s">
        <v>377</v>
      </c>
      <c r="C43" s="5" t="s">
        <v>378</v>
      </c>
      <c r="D43" s="5" t="s">
        <v>379</v>
      </c>
      <c r="E43" s="54">
        <v>10.79</v>
      </c>
      <c r="F43" s="11">
        <v>10.79</v>
      </c>
      <c r="G43" s="11">
        <v>6.4739999999999993</v>
      </c>
    </row>
    <row r="44" spans="1:7" ht="27">
      <c r="A44" s="5"/>
      <c r="B44" s="5" t="s">
        <v>336</v>
      </c>
      <c r="C44" s="5" t="s">
        <v>380</v>
      </c>
      <c r="D44" s="5" t="s">
        <v>338</v>
      </c>
      <c r="E44" s="54">
        <v>20</v>
      </c>
      <c r="F44" s="11">
        <v>20</v>
      </c>
      <c r="G44" s="11">
        <v>12</v>
      </c>
    </row>
    <row r="45" spans="1:7">
      <c r="A45" s="5">
        <v>2000411</v>
      </c>
      <c r="B45" s="5" t="s">
        <v>320</v>
      </c>
      <c r="C45" s="5" t="s">
        <v>321</v>
      </c>
      <c r="D45" s="5" t="s">
        <v>321</v>
      </c>
      <c r="E45" s="54">
        <v>218</v>
      </c>
      <c r="F45" s="11">
        <v>125.29000000000002</v>
      </c>
      <c r="G45" s="11">
        <v>118.456</v>
      </c>
    </row>
    <row r="46" spans="1:7">
      <c r="A46" s="5">
        <v>2000424</v>
      </c>
      <c r="B46" s="5" t="s">
        <v>381</v>
      </c>
      <c r="C46" s="5" t="s">
        <v>382</v>
      </c>
      <c r="D46" s="5" t="s">
        <v>324</v>
      </c>
      <c r="E46" s="54">
        <v>232</v>
      </c>
      <c r="F46" s="11">
        <v>133.25400000000002</v>
      </c>
      <c r="G46" s="11">
        <v>125.98560000000001</v>
      </c>
    </row>
    <row r="47" spans="1:7">
      <c r="A47" s="5">
        <v>2000415</v>
      </c>
      <c r="B47" s="5" t="s">
        <v>383</v>
      </c>
      <c r="C47" s="5" t="s">
        <v>384</v>
      </c>
      <c r="D47" s="5" t="s">
        <v>385</v>
      </c>
      <c r="E47" s="54">
        <v>112</v>
      </c>
      <c r="F47" s="11">
        <v>64.295000000000002</v>
      </c>
      <c r="G47" s="11">
        <v>60.788000000000004</v>
      </c>
    </row>
    <row r="48" spans="1:7" ht="27">
      <c r="A48" s="5">
        <v>2000434</v>
      </c>
      <c r="B48" s="5" t="s">
        <v>386</v>
      </c>
      <c r="C48" s="5" t="s">
        <v>387</v>
      </c>
      <c r="D48" s="5" t="s">
        <v>388</v>
      </c>
      <c r="E48" s="54">
        <v>27.9</v>
      </c>
      <c r="F48" s="11">
        <v>16.027000000000001</v>
      </c>
      <c r="G48" s="11">
        <v>15.152800000000001</v>
      </c>
    </row>
    <row r="49" spans="1:8" ht="27">
      <c r="A49" s="5" t="s">
        <v>389</v>
      </c>
      <c r="B49" s="5" t="s">
        <v>390</v>
      </c>
      <c r="C49" s="5" t="s">
        <v>391</v>
      </c>
      <c r="D49" s="5" t="s">
        <v>392</v>
      </c>
      <c r="E49" s="54">
        <v>292</v>
      </c>
      <c r="F49" s="11">
        <v>167.71700000000001</v>
      </c>
      <c r="G49" s="11">
        <v>158.56880000000001</v>
      </c>
    </row>
    <row r="50" spans="1:8" ht="27">
      <c r="A50" s="5" t="s">
        <v>393</v>
      </c>
      <c r="B50" s="5" t="s">
        <v>394</v>
      </c>
      <c r="C50" s="5" t="s">
        <v>395</v>
      </c>
      <c r="D50" s="5" t="s">
        <v>396</v>
      </c>
      <c r="E50" s="54">
        <v>375</v>
      </c>
      <c r="F50" s="11">
        <v>215.45700000000002</v>
      </c>
      <c r="G50" s="11">
        <v>203.70480000000001</v>
      </c>
    </row>
    <row r="51" spans="1:8" ht="27">
      <c r="A51" s="5" t="s">
        <v>397</v>
      </c>
      <c r="B51" s="5" t="s">
        <v>398</v>
      </c>
      <c r="C51" s="5" t="s">
        <v>399</v>
      </c>
      <c r="D51" s="5" t="s">
        <v>400</v>
      </c>
      <c r="E51" s="54">
        <v>351</v>
      </c>
      <c r="F51" s="11">
        <v>201.63000000000002</v>
      </c>
      <c r="G51" s="11">
        <v>190.63200000000001</v>
      </c>
    </row>
    <row r="52" spans="1:8">
      <c r="A52" s="5" t="s">
        <v>401</v>
      </c>
      <c r="B52" s="5" t="s">
        <v>402</v>
      </c>
      <c r="C52" s="5" t="s">
        <v>403</v>
      </c>
      <c r="D52" s="5" t="s">
        <v>404</v>
      </c>
      <c r="E52" s="54">
        <v>144</v>
      </c>
      <c r="F52" s="11">
        <v>82.852000000000004</v>
      </c>
      <c r="G52" s="11">
        <v>78.332799999999992</v>
      </c>
    </row>
    <row r="53" spans="1:8">
      <c r="A53" s="5" t="s">
        <v>405</v>
      </c>
      <c r="B53" s="5" t="s">
        <v>406</v>
      </c>
      <c r="C53" s="5" t="s">
        <v>407</v>
      </c>
      <c r="D53" s="5" t="s">
        <v>408</v>
      </c>
      <c r="E53" s="54">
        <v>15</v>
      </c>
      <c r="F53" s="11">
        <v>12.342000000000001</v>
      </c>
      <c r="G53" s="11">
        <v>11.781000000000001</v>
      </c>
    </row>
    <row r="54" spans="1:8" ht="27">
      <c r="A54" s="5" t="s">
        <v>409</v>
      </c>
      <c r="B54" s="5" t="s">
        <v>410</v>
      </c>
      <c r="C54" s="5" t="s">
        <v>411</v>
      </c>
      <c r="D54" s="5" t="s">
        <v>412</v>
      </c>
      <c r="E54" s="54">
        <v>25</v>
      </c>
      <c r="F54" s="11">
        <v>22.143000000000001</v>
      </c>
      <c r="G54" s="11">
        <v>21.136499999999998</v>
      </c>
    </row>
    <row r="55" spans="1:8">
      <c r="A55" s="5"/>
      <c r="B55" s="5"/>
      <c r="C55" s="7"/>
      <c r="D55" s="54"/>
      <c r="E55" s="11"/>
      <c r="F55" s="11"/>
      <c r="G55" s="11"/>
      <c r="H55" s="15"/>
    </row>
    <row r="57" spans="1:8" ht="89.25" customHeight="1" thickBot="1">
      <c r="A57" s="12" t="s">
        <v>413</v>
      </c>
      <c r="B57" s="4"/>
      <c r="C57" s="4"/>
      <c r="D57" s="4"/>
      <c r="E57" s="4"/>
    </row>
    <row r="58" spans="1:8" ht="18.75" thickTop="1">
      <c r="A58" s="87" t="s">
        <v>291</v>
      </c>
      <c r="B58" s="87"/>
      <c r="C58" s="16"/>
      <c r="D58" s="3"/>
      <c r="E58" s="3"/>
    </row>
    <row r="59" spans="1:8" s="8" customFormat="1" ht="27">
      <c r="A59" s="9" t="s">
        <v>12</v>
      </c>
      <c r="B59" s="9" t="s">
        <v>158</v>
      </c>
      <c r="C59" s="9" t="s">
        <v>13</v>
      </c>
      <c r="D59" s="9" t="s">
        <v>159</v>
      </c>
      <c r="E59" s="6" t="s">
        <v>160</v>
      </c>
      <c r="F59" s="6" t="s">
        <v>178</v>
      </c>
      <c r="G59" s="6" t="s">
        <v>162</v>
      </c>
    </row>
    <row r="60" spans="1:8" ht="27" customHeight="1">
      <c r="A60" s="5">
        <v>1000852</v>
      </c>
      <c r="B60" s="5" t="s">
        <v>414</v>
      </c>
      <c r="C60" s="5" t="s">
        <v>415</v>
      </c>
      <c r="D60" s="5" t="s">
        <v>416</v>
      </c>
      <c r="E60" s="10">
        <v>1029</v>
      </c>
      <c r="F60" s="11">
        <v>603.0413400000001</v>
      </c>
      <c r="G60" s="11">
        <v>570.14817600000003</v>
      </c>
    </row>
    <row r="61" spans="1:8">
      <c r="A61" s="5">
        <v>1000853</v>
      </c>
      <c r="B61" s="5" t="s">
        <v>417</v>
      </c>
      <c r="C61" s="5" t="s">
        <v>418</v>
      </c>
      <c r="D61" s="5" t="s">
        <v>419</v>
      </c>
      <c r="E61" s="10">
        <v>1134</v>
      </c>
      <c r="F61" s="11">
        <v>638.99022000000014</v>
      </c>
      <c r="G61" s="11">
        <v>604.13620800000001</v>
      </c>
    </row>
    <row r="62" spans="1:8">
      <c r="A62" s="5">
        <v>1000854</v>
      </c>
      <c r="B62" s="5" t="s">
        <v>420</v>
      </c>
      <c r="C62" s="5" t="s">
        <v>421</v>
      </c>
      <c r="D62" s="5" t="s">
        <v>422</v>
      </c>
      <c r="E62" s="10">
        <v>1251</v>
      </c>
      <c r="F62" s="11">
        <v>733.09235999999999</v>
      </c>
      <c r="G62" s="11">
        <v>693.105504</v>
      </c>
    </row>
    <row r="63" spans="1:8">
      <c r="A63" s="5"/>
      <c r="B63" s="5"/>
      <c r="C63" s="5"/>
      <c r="D63" s="7"/>
      <c r="E63" s="10"/>
      <c r="F63" s="11"/>
      <c r="G63" s="11"/>
    </row>
    <row r="64" spans="1:8">
      <c r="A64" s="5"/>
      <c r="B64" s="5"/>
      <c r="C64" s="5"/>
      <c r="D64" s="55" t="s">
        <v>182</v>
      </c>
      <c r="E64" s="10"/>
      <c r="F64" s="11"/>
      <c r="G64" s="11"/>
    </row>
    <row r="65" spans="1:8">
      <c r="A65" s="5" t="s">
        <v>423</v>
      </c>
      <c r="B65" s="5" t="s">
        <v>424</v>
      </c>
      <c r="C65" s="5" t="s">
        <v>425</v>
      </c>
      <c r="D65" s="5" t="s">
        <v>426</v>
      </c>
      <c r="E65" s="10">
        <v>236</v>
      </c>
      <c r="F65" s="11">
        <v>145.51218000000003</v>
      </c>
      <c r="G65" s="11">
        <v>137.57515200000003</v>
      </c>
    </row>
    <row r="66" spans="1:8">
      <c r="A66" s="5" t="s">
        <v>427</v>
      </c>
      <c r="B66" s="5" t="s">
        <v>428</v>
      </c>
      <c r="C66" s="5" t="s">
        <v>425</v>
      </c>
      <c r="D66" s="7" t="s">
        <v>429</v>
      </c>
      <c r="E66" s="10">
        <v>353</v>
      </c>
      <c r="F66" s="11">
        <v>216.29916000000003</v>
      </c>
      <c r="G66" s="11">
        <v>204.50102400000003</v>
      </c>
    </row>
    <row r="67" spans="1:8">
      <c r="A67" s="5" t="s">
        <v>430</v>
      </c>
      <c r="B67" s="5" t="s">
        <v>431</v>
      </c>
      <c r="C67" s="5" t="s">
        <v>432</v>
      </c>
      <c r="D67" s="7" t="s">
        <v>433</v>
      </c>
      <c r="E67" s="10">
        <v>28.15</v>
      </c>
      <c r="F67" s="11">
        <v>17.52608</v>
      </c>
      <c r="G67" s="11">
        <v>16.72944</v>
      </c>
    </row>
    <row r="68" spans="1:8" ht="27">
      <c r="A68" s="5" t="s">
        <v>312</v>
      </c>
      <c r="B68" s="5" t="s">
        <v>313</v>
      </c>
      <c r="C68" s="5" t="s">
        <v>434</v>
      </c>
      <c r="D68" s="7" t="s">
        <v>315</v>
      </c>
      <c r="E68" s="10">
        <v>79.7</v>
      </c>
      <c r="F68" s="11">
        <v>46.652760000000001</v>
      </c>
      <c r="G68" s="11">
        <v>44.108063999999999</v>
      </c>
    </row>
    <row r="69" spans="1:8" ht="27">
      <c r="A69" s="5" t="s">
        <v>316</v>
      </c>
      <c r="B69" s="5" t="s">
        <v>317</v>
      </c>
      <c r="C69" s="5" t="s">
        <v>435</v>
      </c>
      <c r="D69" s="7" t="s">
        <v>319</v>
      </c>
      <c r="E69" s="54">
        <v>17.600000000000001</v>
      </c>
      <c r="F69" s="11">
        <v>10.367280000000003</v>
      </c>
      <c r="G69" s="11">
        <v>9.8017920000000007</v>
      </c>
    </row>
    <row r="70" spans="1:8">
      <c r="A70" s="5">
        <v>2000454</v>
      </c>
      <c r="B70" s="5" t="s">
        <v>436</v>
      </c>
      <c r="C70" s="5" t="s">
        <v>437</v>
      </c>
      <c r="D70" s="7" t="s">
        <v>438</v>
      </c>
      <c r="E70" s="54">
        <v>242</v>
      </c>
      <c r="F70" s="11">
        <v>141.88811999999999</v>
      </c>
      <c r="G70" s="11">
        <v>134.14876799999999</v>
      </c>
    </row>
    <row r="71" spans="1:8">
      <c r="A71" s="5">
        <v>2000424</v>
      </c>
      <c r="B71" s="5" t="s">
        <v>381</v>
      </c>
      <c r="C71" s="5" t="s">
        <v>439</v>
      </c>
      <c r="D71" s="7" t="s">
        <v>324</v>
      </c>
      <c r="E71" s="54">
        <v>232</v>
      </c>
      <c r="F71" s="11">
        <v>135.91908000000001</v>
      </c>
      <c r="G71" s="11">
        <v>128.505312</v>
      </c>
    </row>
    <row r="72" spans="1:8" ht="27">
      <c r="A72" s="5">
        <v>2000452</v>
      </c>
      <c r="B72" s="5" t="s">
        <v>325</v>
      </c>
      <c r="C72" s="5" t="s">
        <v>440</v>
      </c>
      <c r="D72" s="7" t="s">
        <v>327</v>
      </c>
      <c r="E72" s="54">
        <v>219</v>
      </c>
      <c r="F72" s="11">
        <v>128.35680000000002</v>
      </c>
      <c r="G72" s="11">
        <v>121.35552000000001</v>
      </c>
    </row>
    <row r="73" spans="1:8" ht="27">
      <c r="A73" s="5" t="s">
        <v>328</v>
      </c>
      <c r="B73" s="5" t="s">
        <v>329</v>
      </c>
      <c r="C73" s="5" t="s">
        <v>441</v>
      </c>
      <c r="D73" s="7" t="s">
        <v>331</v>
      </c>
      <c r="E73" s="54">
        <v>242</v>
      </c>
      <c r="F73" s="11">
        <v>141.77592000000001</v>
      </c>
      <c r="G73" s="11">
        <v>134.042688</v>
      </c>
    </row>
    <row r="74" spans="1:8" ht="27">
      <c r="A74" s="5" t="s">
        <v>332</v>
      </c>
      <c r="B74" s="5" t="s">
        <v>333</v>
      </c>
      <c r="C74" s="5" t="s">
        <v>442</v>
      </c>
      <c r="D74" s="7" t="s">
        <v>335</v>
      </c>
      <c r="E74" s="54">
        <v>292</v>
      </c>
      <c r="F74" s="11">
        <v>171.07133999999999</v>
      </c>
      <c r="G74" s="11">
        <v>161.74017599999999</v>
      </c>
    </row>
    <row r="75" spans="1:8">
      <c r="A75" s="5" t="s">
        <v>443</v>
      </c>
      <c r="B75" s="5" t="s">
        <v>444</v>
      </c>
      <c r="C75" s="5" t="s">
        <v>445</v>
      </c>
      <c r="D75" s="7" t="s">
        <v>445</v>
      </c>
      <c r="E75" s="54">
        <v>22.46</v>
      </c>
      <c r="F75" s="11">
        <v>22.46</v>
      </c>
      <c r="G75" s="11">
        <v>13.476000000000001</v>
      </c>
    </row>
    <row r="76" spans="1:8">
      <c r="A76" s="5" t="s">
        <v>446</v>
      </c>
      <c r="B76" s="5" t="s">
        <v>447</v>
      </c>
      <c r="C76" s="5" t="s">
        <v>448</v>
      </c>
      <c r="D76" s="7" t="s">
        <v>449</v>
      </c>
      <c r="E76" s="54">
        <v>17.78</v>
      </c>
      <c r="F76" s="11">
        <v>17.78</v>
      </c>
      <c r="G76" s="11">
        <v>10.668000000000001</v>
      </c>
    </row>
    <row r="77" spans="1:8">
      <c r="A77" s="5" t="s">
        <v>450</v>
      </c>
      <c r="B77" s="5" t="s">
        <v>451</v>
      </c>
      <c r="C77" s="5" t="s">
        <v>452</v>
      </c>
      <c r="D77" s="7" t="s">
        <v>453</v>
      </c>
      <c r="E77" s="54">
        <v>17.600000000000001</v>
      </c>
      <c r="F77" s="11">
        <v>10.367280000000003</v>
      </c>
      <c r="G77" s="11">
        <v>9.8017920000000007</v>
      </c>
    </row>
    <row r="78" spans="1:8">
      <c r="A78" s="5"/>
      <c r="B78" s="5"/>
      <c r="C78" s="7"/>
      <c r="D78" s="54"/>
      <c r="E78" s="11"/>
      <c r="F78" s="11"/>
      <c r="G78" s="11"/>
      <c r="H78" s="15"/>
    </row>
    <row r="80" spans="1:8" ht="89.25" customHeight="1" thickBot="1">
      <c r="A80" s="12" t="s">
        <v>454</v>
      </c>
      <c r="B80" s="4"/>
      <c r="C80" s="4"/>
      <c r="D80" s="4"/>
      <c r="E80" s="4"/>
    </row>
    <row r="81" spans="1:7" ht="18.75" thickTop="1">
      <c r="A81" s="87" t="s">
        <v>291</v>
      </c>
      <c r="B81" s="87"/>
      <c r="C81" s="16"/>
      <c r="D81" s="3"/>
      <c r="E81" s="3"/>
    </row>
    <row r="82" spans="1:7" s="8" customFormat="1" ht="27">
      <c r="A82" s="9" t="s">
        <v>12</v>
      </c>
      <c r="B82" s="9" t="s">
        <v>158</v>
      </c>
      <c r="C82" s="9" t="s">
        <v>13</v>
      </c>
      <c r="D82" s="9" t="s">
        <v>159</v>
      </c>
      <c r="E82" s="6" t="s">
        <v>160</v>
      </c>
      <c r="F82" s="6" t="s">
        <v>178</v>
      </c>
      <c r="G82" s="6" t="s">
        <v>162</v>
      </c>
    </row>
    <row r="83" spans="1:7" ht="27" customHeight="1">
      <c r="A83" s="5" t="s">
        <v>455</v>
      </c>
      <c r="B83" s="5" t="s">
        <v>456</v>
      </c>
      <c r="C83" s="5" t="s">
        <v>457</v>
      </c>
      <c r="D83" s="5" t="s">
        <v>458</v>
      </c>
      <c r="E83" s="10">
        <v>1602</v>
      </c>
      <c r="F83" s="11">
        <v>938.76618000000008</v>
      </c>
      <c r="G83" s="11">
        <v>887.56075200000009</v>
      </c>
    </row>
    <row r="84" spans="1:7" ht="27">
      <c r="A84" s="5" t="s">
        <v>459</v>
      </c>
      <c r="B84" s="5" t="s">
        <v>460</v>
      </c>
      <c r="C84" s="5" t="s">
        <v>461</v>
      </c>
      <c r="D84" s="5" t="s">
        <v>462</v>
      </c>
      <c r="E84" s="10">
        <v>1981</v>
      </c>
      <c r="F84" s="11">
        <v>1160.8885200000002</v>
      </c>
      <c r="G84" s="11">
        <v>1097.5673280000001</v>
      </c>
    </row>
    <row r="85" spans="1:7">
      <c r="A85" s="5" t="s">
        <v>463</v>
      </c>
      <c r="B85" s="5" t="s">
        <v>464</v>
      </c>
      <c r="C85" s="5" t="s">
        <v>465</v>
      </c>
      <c r="D85" s="5" t="s">
        <v>466</v>
      </c>
      <c r="E85" s="10">
        <v>1796</v>
      </c>
      <c r="F85" s="11">
        <v>1052.4696600000002</v>
      </c>
      <c r="G85" s="11">
        <v>995.06222400000013</v>
      </c>
    </row>
    <row r="86" spans="1:7" ht="27">
      <c r="A86" s="5" t="s">
        <v>467</v>
      </c>
      <c r="B86" s="5" t="s">
        <v>468</v>
      </c>
      <c r="C86" s="5" t="s">
        <v>469</v>
      </c>
      <c r="D86" s="7" t="s">
        <v>470</v>
      </c>
      <c r="E86" s="10">
        <v>2175</v>
      </c>
      <c r="F86" s="11">
        <v>1274.60322</v>
      </c>
      <c r="G86" s="11">
        <v>1205.0794080000001</v>
      </c>
    </row>
    <row r="87" spans="1:7">
      <c r="A87" s="5"/>
      <c r="B87" s="5"/>
      <c r="C87" s="5"/>
      <c r="D87" s="7"/>
      <c r="E87" s="10"/>
      <c r="F87" s="11"/>
      <c r="G87" s="11"/>
    </row>
    <row r="88" spans="1:7">
      <c r="A88" s="5"/>
      <c r="B88" s="5"/>
      <c r="C88" s="5"/>
      <c r="D88" s="55" t="s">
        <v>182</v>
      </c>
      <c r="E88" s="10"/>
      <c r="F88" s="11"/>
      <c r="G88" s="11"/>
    </row>
    <row r="89" spans="1:7">
      <c r="A89" s="5" t="s">
        <v>471</v>
      </c>
      <c r="B89" s="5" t="s">
        <v>472</v>
      </c>
      <c r="C89" s="5" t="s">
        <v>425</v>
      </c>
      <c r="D89" s="5" t="s">
        <v>473</v>
      </c>
      <c r="E89" s="10">
        <v>236</v>
      </c>
      <c r="F89" s="11">
        <v>144.55848</v>
      </c>
      <c r="G89" s="11">
        <v>136.673472</v>
      </c>
    </row>
    <row r="90" spans="1:7">
      <c r="A90" s="5" t="s">
        <v>474</v>
      </c>
      <c r="B90" s="5" t="s">
        <v>475</v>
      </c>
      <c r="C90" s="5" t="s">
        <v>425</v>
      </c>
      <c r="D90" s="7" t="s">
        <v>476</v>
      </c>
      <c r="E90" s="10">
        <v>430</v>
      </c>
      <c r="F90" s="11">
        <v>263.42316000000005</v>
      </c>
      <c r="G90" s="11">
        <v>249.05462400000002</v>
      </c>
    </row>
    <row r="91" spans="1:7">
      <c r="A91" s="5" t="s">
        <v>477</v>
      </c>
      <c r="B91" s="5" t="s">
        <v>478</v>
      </c>
      <c r="C91" s="5" t="s">
        <v>479</v>
      </c>
      <c r="D91" s="7" t="s">
        <v>480</v>
      </c>
      <c r="E91" s="10">
        <v>61.84</v>
      </c>
      <c r="F91" s="11">
        <v>37.183519999999994</v>
      </c>
      <c r="G91" s="11">
        <v>35.493359999999996</v>
      </c>
    </row>
    <row r="92" spans="1:7">
      <c r="A92" s="5" t="s">
        <v>481</v>
      </c>
      <c r="B92" s="5" t="s">
        <v>482</v>
      </c>
      <c r="C92" s="5" t="s">
        <v>483</v>
      </c>
      <c r="D92" s="7" t="s">
        <v>484</v>
      </c>
      <c r="E92" s="54">
        <v>16.25</v>
      </c>
      <c r="F92" s="11">
        <v>16.25</v>
      </c>
      <c r="G92" s="11">
        <v>9.75</v>
      </c>
    </row>
    <row r="93" spans="1:7">
      <c r="A93" s="5" t="s">
        <v>372</v>
      </c>
      <c r="B93" s="5" t="s">
        <v>373</v>
      </c>
      <c r="C93" s="5" t="s">
        <v>374</v>
      </c>
      <c r="D93" s="7" t="s">
        <v>375</v>
      </c>
      <c r="E93" s="54">
        <v>10.79</v>
      </c>
      <c r="F93" s="11">
        <v>10.79</v>
      </c>
      <c r="G93" s="11">
        <v>6.4739999999999993</v>
      </c>
    </row>
    <row r="94" spans="1:7">
      <c r="A94" s="5">
        <v>2000425</v>
      </c>
      <c r="B94" s="5" t="s">
        <v>485</v>
      </c>
      <c r="C94" s="5" t="s">
        <v>486</v>
      </c>
      <c r="D94" s="7" t="s">
        <v>487</v>
      </c>
      <c r="E94" s="54">
        <v>259</v>
      </c>
      <c r="F94" s="11">
        <v>151.8066</v>
      </c>
      <c r="G94" s="11">
        <v>143.52624</v>
      </c>
    </row>
    <row r="95" spans="1:7">
      <c r="A95" s="5">
        <v>2000427</v>
      </c>
      <c r="B95" s="5" t="s">
        <v>488</v>
      </c>
      <c r="C95" s="5" t="s">
        <v>489</v>
      </c>
      <c r="D95" s="7" t="s">
        <v>489</v>
      </c>
      <c r="E95" s="54">
        <v>198</v>
      </c>
      <c r="F95" s="11">
        <v>116.08212</v>
      </c>
      <c r="G95" s="11">
        <v>109.75036799999999</v>
      </c>
    </row>
    <row r="96" spans="1:7">
      <c r="A96" s="5">
        <v>2000429</v>
      </c>
      <c r="B96" s="5" t="s">
        <v>490</v>
      </c>
      <c r="C96" s="5" t="s">
        <v>491</v>
      </c>
      <c r="D96" s="7" t="s">
        <v>492</v>
      </c>
      <c r="E96" s="54">
        <v>700</v>
      </c>
      <c r="F96" s="11">
        <v>410.21442000000008</v>
      </c>
      <c r="G96" s="11">
        <v>387.83908800000006</v>
      </c>
    </row>
    <row r="97" spans="1:7" ht="27">
      <c r="A97" s="5" t="s">
        <v>332</v>
      </c>
      <c r="B97" s="5" t="s">
        <v>333</v>
      </c>
      <c r="C97" s="5" t="s">
        <v>493</v>
      </c>
      <c r="D97" s="7" t="s">
        <v>335</v>
      </c>
      <c r="E97" s="54">
        <v>292</v>
      </c>
      <c r="F97" s="11">
        <v>171.07133999999999</v>
      </c>
      <c r="G97" s="11">
        <v>161.74017599999999</v>
      </c>
    </row>
    <row r="98" spans="1:7" ht="27">
      <c r="A98" s="5" t="s">
        <v>494</v>
      </c>
      <c r="B98" s="5" t="s">
        <v>495</v>
      </c>
      <c r="C98" s="5" t="s">
        <v>496</v>
      </c>
      <c r="D98" s="7" t="s">
        <v>496</v>
      </c>
      <c r="E98" s="54">
        <v>375</v>
      </c>
      <c r="F98" s="11">
        <v>219.76614000000004</v>
      </c>
      <c r="G98" s="11">
        <v>207.77889600000003</v>
      </c>
    </row>
    <row r="99" spans="1:7" ht="27">
      <c r="A99" s="5" t="s">
        <v>497</v>
      </c>
      <c r="B99" s="5" t="s">
        <v>498</v>
      </c>
      <c r="C99" s="5" t="s">
        <v>499</v>
      </c>
      <c r="D99" s="7" t="s">
        <v>500</v>
      </c>
      <c r="E99" s="54">
        <v>351</v>
      </c>
      <c r="F99" s="11">
        <v>205.66260000000003</v>
      </c>
      <c r="G99" s="11">
        <v>194.44464000000002</v>
      </c>
    </row>
    <row r="100" spans="1:7" ht="27">
      <c r="A100" s="5" t="s">
        <v>393</v>
      </c>
      <c r="B100" s="5" t="s">
        <v>394</v>
      </c>
      <c r="C100" s="5" t="s">
        <v>501</v>
      </c>
      <c r="D100" s="7" t="s">
        <v>396</v>
      </c>
      <c r="E100" s="54">
        <v>375</v>
      </c>
      <c r="F100" s="11">
        <v>219.76614000000004</v>
      </c>
      <c r="G100" s="11">
        <v>207.77889600000003</v>
      </c>
    </row>
    <row r="101" spans="1:7" ht="27">
      <c r="A101" s="5" t="s">
        <v>397</v>
      </c>
      <c r="B101" s="5" t="s">
        <v>398</v>
      </c>
      <c r="C101" s="5" t="s">
        <v>502</v>
      </c>
      <c r="D101" s="7" t="s">
        <v>400</v>
      </c>
      <c r="E101" s="54">
        <v>351</v>
      </c>
      <c r="F101" s="11">
        <v>205.66260000000003</v>
      </c>
      <c r="G101" s="11">
        <v>194.44464000000002</v>
      </c>
    </row>
    <row r="102" spans="1:7">
      <c r="A102" s="5" t="s">
        <v>405</v>
      </c>
      <c r="B102" s="5" t="s">
        <v>406</v>
      </c>
      <c r="C102" s="5" t="s">
        <v>408</v>
      </c>
      <c r="D102" s="7" t="s">
        <v>408</v>
      </c>
      <c r="E102" s="54">
        <v>15</v>
      </c>
      <c r="F102" s="11">
        <v>12.342000000000001</v>
      </c>
      <c r="G102" s="11">
        <v>11.781000000000001</v>
      </c>
    </row>
    <row r="103" spans="1:7" ht="27">
      <c r="A103" s="5" t="s">
        <v>409</v>
      </c>
      <c r="B103" s="5" t="s">
        <v>410</v>
      </c>
      <c r="C103" s="5" t="s">
        <v>412</v>
      </c>
      <c r="D103" s="7" t="s">
        <v>412</v>
      </c>
      <c r="E103" s="54">
        <v>22</v>
      </c>
      <c r="F103" s="11">
        <v>22.143000000000001</v>
      </c>
      <c r="G103" s="11">
        <v>21.136499999999998</v>
      </c>
    </row>
    <row r="106" spans="1:7" ht="89.25" customHeight="1" thickBot="1">
      <c r="A106" s="12" t="s">
        <v>503</v>
      </c>
      <c r="B106" s="4"/>
      <c r="C106" s="4"/>
      <c r="D106" s="4"/>
      <c r="E106" s="4"/>
    </row>
    <row r="107" spans="1:7" ht="18.75" thickTop="1">
      <c r="A107" s="87" t="s">
        <v>291</v>
      </c>
      <c r="B107" s="87"/>
      <c r="C107" s="16"/>
      <c r="D107" s="3"/>
      <c r="E107" s="3"/>
    </row>
    <row r="108" spans="1:7" s="8" customFormat="1" ht="27">
      <c r="A108" s="9" t="s">
        <v>12</v>
      </c>
      <c r="B108" s="9" t="s">
        <v>158</v>
      </c>
      <c r="C108" s="9" t="s">
        <v>13</v>
      </c>
      <c r="D108" s="9" t="s">
        <v>159</v>
      </c>
      <c r="E108" s="6" t="s">
        <v>160</v>
      </c>
      <c r="F108" s="6" t="s">
        <v>178</v>
      </c>
      <c r="G108" s="6" t="s">
        <v>162</v>
      </c>
    </row>
    <row r="109" spans="1:7" ht="27" customHeight="1">
      <c r="A109" s="5">
        <v>1000836</v>
      </c>
      <c r="B109" s="5" t="s">
        <v>504</v>
      </c>
      <c r="C109" s="5" t="s">
        <v>505</v>
      </c>
      <c r="D109" s="5" t="s">
        <v>506</v>
      </c>
      <c r="E109" s="10">
        <v>1729</v>
      </c>
      <c r="F109" s="11">
        <v>1013.2557600000001</v>
      </c>
      <c r="G109" s="11">
        <v>957.9872640000001</v>
      </c>
    </row>
    <row r="110" spans="1:7">
      <c r="A110" s="5">
        <v>1000859</v>
      </c>
      <c r="B110" s="5" t="s">
        <v>507</v>
      </c>
      <c r="C110" s="5" t="s">
        <v>508</v>
      </c>
      <c r="D110" s="5" t="s">
        <v>509</v>
      </c>
      <c r="E110" s="10">
        <v>1864</v>
      </c>
      <c r="F110" s="11">
        <v>1092.1435800000002</v>
      </c>
      <c r="G110" s="11">
        <v>1032.5721120000001</v>
      </c>
    </row>
    <row r="111" spans="1:7">
      <c r="A111" s="5"/>
      <c r="B111" s="5"/>
      <c r="C111" s="5"/>
      <c r="D111" s="7"/>
      <c r="E111" s="10"/>
      <c r="F111" s="11"/>
      <c r="G111" s="11"/>
    </row>
    <row r="112" spans="1:7">
      <c r="A112" s="5"/>
      <c r="B112" s="5"/>
      <c r="C112" s="5"/>
      <c r="D112" s="55" t="s">
        <v>182</v>
      </c>
      <c r="E112" s="10"/>
      <c r="F112" s="11"/>
      <c r="G112" s="11"/>
    </row>
    <row r="113" spans="1:7">
      <c r="A113" s="5" t="s">
        <v>510</v>
      </c>
      <c r="B113" s="5" t="s">
        <v>511</v>
      </c>
      <c r="C113" s="5" t="s">
        <v>425</v>
      </c>
      <c r="D113" s="7" t="s">
        <v>512</v>
      </c>
      <c r="E113" s="10">
        <v>396</v>
      </c>
      <c r="F113" s="11">
        <v>242.57640000000001</v>
      </c>
      <c r="G113" s="11">
        <v>229.34496000000001</v>
      </c>
    </row>
    <row r="114" spans="1:7">
      <c r="A114" s="5" t="s">
        <v>513</v>
      </c>
      <c r="B114" s="5" t="s">
        <v>514</v>
      </c>
      <c r="C114" s="5" t="s">
        <v>515</v>
      </c>
      <c r="D114" s="7" t="s">
        <v>516</v>
      </c>
      <c r="E114" s="10">
        <v>47.3</v>
      </c>
      <c r="F114" s="11">
        <v>28.701200000000004</v>
      </c>
      <c r="G114" s="11">
        <v>27.396600000000003</v>
      </c>
    </row>
    <row r="115" spans="1:7">
      <c r="A115" s="5" t="s">
        <v>517</v>
      </c>
      <c r="B115" s="5" t="s">
        <v>518</v>
      </c>
      <c r="C115" s="5" t="s">
        <v>519</v>
      </c>
      <c r="D115" s="5" t="s">
        <v>520</v>
      </c>
      <c r="E115" s="10">
        <v>31.98</v>
      </c>
      <c r="F115" s="11">
        <v>31.98</v>
      </c>
      <c r="G115" s="11">
        <v>19.187999999999999</v>
      </c>
    </row>
    <row r="116" spans="1:7">
      <c r="A116" s="5" t="s">
        <v>521</v>
      </c>
      <c r="B116" s="5" t="s">
        <v>522</v>
      </c>
      <c r="C116" s="5" t="s">
        <v>523</v>
      </c>
      <c r="D116" s="7" t="s">
        <v>524</v>
      </c>
      <c r="E116" s="10">
        <v>28.42</v>
      </c>
      <c r="F116" s="11">
        <v>28.42</v>
      </c>
      <c r="G116" s="11">
        <v>17.052</v>
      </c>
    </row>
    <row r="117" spans="1:7">
      <c r="A117" s="5">
        <v>2000448</v>
      </c>
      <c r="B117" s="5" t="s">
        <v>525</v>
      </c>
      <c r="C117" s="5" t="s">
        <v>526</v>
      </c>
      <c r="D117" s="7" t="s">
        <v>527</v>
      </c>
      <c r="E117" s="10">
        <v>641.70000000000005</v>
      </c>
      <c r="F117" s="11">
        <v>376.07196000000005</v>
      </c>
      <c r="G117" s="11">
        <v>355.558944</v>
      </c>
    </row>
    <row r="118" spans="1:7">
      <c r="A118" s="5">
        <v>2000449</v>
      </c>
      <c r="B118" s="5" t="s">
        <v>528</v>
      </c>
      <c r="C118" s="5" t="s">
        <v>529</v>
      </c>
      <c r="D118" s="7" t="s">
        <v>530</v>
      </c>
      <c r="E118" s="54">
        <v>349.8</v>
      </c>
      <c r="F118" s="11">
        <v>205.00062000000003</v>
      </c>
      <c r="G118" s="11">
        <v>193.81876800000001</v>
      </c>
    </row>
    <row r="119" spans="1:7">
      <c r="A119" s="5">
        <v>2000451</v>
      </c>
      <c r="B119" s="5" t="s">
        <v>531</v>
      </c>
      <c r="C119" s="5" t="s">
        <v>532</v>
      </c>
      <c r="D119" s="7" t="s">
        <v>532</v>
      </c>
      <c r="E119" s="54">
        <v>134.6</v>
      </c>
      <c r="F119" s="11">
        <v>78.887820000000005</v>
      </c>
      <c r="G119" s="11">
        <v>74.584848000000008</v>
      </c>
    </row>
    <row r="120" spans="1:7" ht="27">
      <c r="A120" s="5" t="s">
        <v>332</v>
      </c>
      <c r="B120" s="5" t="s">
        <v>333</v>
      </c>
      <c r="C120" s="5" t="s">
        <v>493</v>
      </c>
      <c r="D120" s="7" t="s">
        <v>335</v>
      </c>
      <c r="E120" s="54">
        <v>292</v>
      </c>
      <c r="F120" s="11">
        <v>171.07133999999999</v>
      </c>
      <c r="G120" s="11">
        <v>161.74017599999999</v>
      </c>
    </row>
    <row r="121" spans="1:7" ht="27">
      <c r="A121" s="5" t="s">
        <v>328</v>
      </c>
      <c r="B121" s="5" t="s">
        <v>329</v>
      </c>
      <c r="C121" s="5" t="s">
        <v>533</v>
      </c>
      <c r="D121" s="7" t="s">
        <v>331</v>
      </c>
      <c r="E121" s="54">
        <v>242</v>
      </c>
      <c r="F121" s="11">
        <v>128.35680000000002</v>
      </c>
      <c r="G121" s="11">
        <v>121.35552000000001</v>
      </c>
    </row>
    <row r="122" spans="1:7" ht="27">
      <c r="A122" s="5" t="s">
        <v>312</v>
      </c>
      <c r="B122" s="5" t="s">
        <v>313</v>
      </c>
      <c r="C122" s="5" t="s">
        <v>434</v>
      </c>
      <c r="D122" s="7" t="s">
        <v>315</v>
      </c>
      <c r="E122" s="54">
        <v>79.7</v>
      </c>
      <c r="F122" s="11">
        <v>46.652760000000001</v>
      </c>
      <c r="G122" s="11">
        <v>44.108063999999999</v>
      </c>
    </row>
    <row r="123" spans="1:7" ht="27">
      <c r="A123" s="5" t="s">
        <v>316</v>
      </c>
      <c r="B123" s="5" t="s">
        <v>317</v>
      </c>
      <c r="C123" s="5" t="s">
        <v>319</v>
      </c>
      <c r="D123" s="7" t="s">
        <v>319</v>
      </c>
      <c r="E123" s="54">
        <v>17.600000000000001</v>
      </c>
      <c r="F123" s="11">
        <v>10.367280000000003</v>
      </c>
      <c r="G123" s="11">
        <v>9.8017920000000007</v>
      </c>
    </row>
    <row r="124" spans="1:7">
      <c r="A124" s="5"/>
      <c r="B124" s="5" t="s">
        <v>534</v>
      </c>
      <c r="C124" s="5" t="s">
        <v>535</v>
      </c>
      <c r="D124" s="7" t="s">
        <v>536</v>
      </c>
      <c r="E124" s="54">
        <v>35</v>
      </c>
      <c r="F124" s="11">
        <v>15.37</v>
      </c>
      <c r="G124" s="11">
        <v>14.67</v>
      </c>
    </row>
  </sheetData>
  <phoneticPr fontId="20" type="noConversion"/>
  <dataValidations count="1">
    <dataValidation type="textLength" operator="lessThanOrEqual" showInputMessage="1" showErrorMessage="1" errorTitle="Length Exceeded" error="This value must be less than or equal to 100 characters long." promptTitle="Text (required)" prompt="Maximum Length: 100 characters." sqref="D38:D40" xr:uid="{98C1ED6B-521A-4A19-924B-79A7A9FA90F7}">
      <formula1>100</formula1>
    </dataValidation>
  </dataValidations>
  <pageMargins left="0.25" right="0.25" top="0.75" bottom="0.75" header="0.3" footer="0.3"/>
  <pageSetup paperSize="9" orientation="portrait" r:id="rId1"/>
  <headerFooter>
    <oddHeader>&amp;LTSC&amp;C&amp;G</oddHeader>
  </headerFooter>
  <drawing r:id="rId2"/>
  <legacyDrawingHF r:id="rId3"/>
  <tableParts count="6">
    <tablePart r:id="rId4"/>
    <tablePart r:id="rId5"/>
    <tablePart r:id="rId6"/>
    <tablePart r:id="rId7"/>
    <tablePart r:id="rId8"/>
    <tablePart r:id="rId9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3"/>
  <dimension ref="A2:F369"/>
  <sheetViews>
    <sheetView zoomScale="110" zoomScaleNormal="110" workbookViewId="0">
      <selection activeCell="H2" sqref="H2"/>
    </sheetView>
  </sheetViews>
  <sheetFormatPr defaultRowHeight="18.399999999999999"/>
  <cols>
    <col min="1" max="1" width="16.6875" customWidth="1"/>
    <col min="2" max="2" width="15.6875" bestFit="1" customWidth="1"/>
    <col min="3" max="3" width="35.625" customWidth="1"/>
    <col min="4" max="7" width="8.625" customWidth="1"/>
  </cols>
  <sheetData>
    <row r="2" spans="1:6" ht="89.25" customHeight="1" thickBot="1">
      <c r="A2" s="12" t="s">
        <v>537</v>
      </c>
      <c r="B2" s="4"/>
      <c r="C2" s="4"/>
      <c r="D2" s="4"/>
      <c r="E2" s="4"/>
    </row>
    <row r="3" spans="1:6" ht="18.75" thickTop="1">
      <c r="A3" s="16" t="s">
        <v>538</v>
      </c>
      <c r="B3" s="16"/>
      <c r="C3" s="16"/>
      <c r="D3" s="3"/>
      <c r="E3" s="3"/>
    </row>
    <row r="4" spans="1:6">
      <c r="A4" s="87" t="s">
        <v>291</v>
      </c>
      <c r="B4" s="87"/>
      <c r="C4" s="16"/>
      <c r="D4" s="3"/>
      <c r="E4" s="3"/>
    </row>
    <row r="5" spans="1:6" s="8" customFormat="1" ht="27">
      <c r="A5" s="9" t="s">
        <v>12</v>
      </c>
      <c r="B5" s="9" t="s">
        <v>158</v>
      </c>
      <c r="C5" s="9" t="s">
        <v>159</v>
      </c>
      <c r="D5" s="6" t="s">
        <v>160</v>
      </c>
      <c r="E5" s="6" t="s">
        <v>178</v>
      </c>
      <c r="F5" s="6" t="s">
        <v>162</v>
      </c>
    </row>
    <row r="6" spans="1:6" ht="27" customHeight="1">
      <c r="A6" s="14" t="s">
        <v>539</v>
      </c>
      <c r="B6" s="5" t="s">
        <v>540</v>
      </c>
      <c r="C6" s="7" t="s">
        <v>541</v>
      </c>
      <c r="D6" s="10">
        <v>480</v>
      </c>
      <c r="E6" s="11">
        <v>269.28000000000003</v>
      </c>
      <c r="F6" s="11">
        <v>257.04000000000002</v>
      </c>
    </row>
    <row r="7" spans="1:6" ht="27" customHeight="1">
      <c r="A7" s="13" t="s">
        <v>542</v>
      </c>
      <c r="B7" s="5" t="s">
        <v>543</v>
      </c>
      <c r="C7" s="7" t="s">
        <v>544</v>
      </c>
      <c r="D7" s="10">
        <v>610</v>
      </c>
      <c r="E7" s="11">
        <v>342.21000000000004</v>
      </c>
      <c r="F7" s="11">
        <v>326.65500000000003</v>
      </c>
    </row>
    <row r="8" spans="1:6">
      <c r="A8" s="5"/>
      <c r="B8" s="5"/>
      <c r="C8" s="7"/>
      <c r="D8" s="10"/>
      <c r="E8" s="11"/>
      <c r="F8" s="11"/>
    </row>
    <row r="9" spans="1:6">
      <c r="A9" s="5"/>
      <c r="B9" s="5"/>
      <c r="C9" s="55" t="s">
        <v>182</v>
      </c>
      <c r="D9" s="10"/>
      <c r="E9" s="11"/>
      <c r="F9" s="11"/>
    </row>
    <row r="10" spans="1:6">
      <c r="A10" s="5" t="s">
        <v>545</v>
      </c>
      <c r="B10" s="5" t="s">
        <v>546</v>
      </c>
      <c r="C10" s="7" t="s">
        <v>547</v>
      </c>
      <c r="D10" s="10">
        <v>9</v>
      </c>
      <c r="E10" s="11">
        <v>6.0587999999999997</v>
      </c>
      <c r="F10" s="11">
        <v>5.7833999999999994</v>
      </c>
    </row>
    <row r="11" spans="1:6">
      <c r="A11" s="5" t="s">
        <v>548</v>
      </c>
      <c r="B11" s="5" t="s">
        <v>549</v>
      </c>
      <c r="C11" s="7" t="s">
        <v>550</v>
      </c>
      <c r="D11" s="10">
        <v>104.74</v>
      </c>
      <c r="E11" s="11">
        <v>70.510967999999991</v>
      </c>
      <c r="F11" s="11">
        <v>67.30592399999999</v>
      </c>
    </row>
    <row r="12" spans="1:6">
      <c r="A12" s="5" t="s">
        <v>551</v>
      </c>
      <c r="B12" s="5" t="s">
        <v>552</v>
      </c>
      <c r="C12" s="5" t="s">
        <v>553</v>
      </c>
      <c r="D12" s="10">
        <v>165.38</v>
      </c>
      <c r="E12" s="11">
        <v>111.333816</v>
      </c>
      <c r="F12" s="11">
        <v>106.273188</v>
      </c>
    </row>
    <row r="13" spans="1:6">
      <c r="A13" s="5" t="s">
        <v>554</v>
      </c>
      <c r="B13" s="5" t="s">
        <v>555</v>
      </c>
      <c r="C13" s="7" t="s">
        <v>556</v>
      </c>
      <c r="D13" s="10">
        <v>19.850000000000001</v>
      </c>
      <c r="E13" s="11">
        <v>11.135850000000003</v>
      </c>
      <c r="F13" s="11">
        <v>10.629675000000002</v>
      </c>
    </row>
    <row r="14" spans="1:6">
      <c r="A14" s="5" t="s">
        <v>557</v>
      </c>
      <c r="B14" s="5" t="s">
        <v>558</v>
      </c>
      <c r="C14" s="7" t="s">
        <v>559</v>
      </c>
      <c r="D14" s="10">
        <v>162.75</v>
      </c>
      <c r="E14" s="11">
        <v>91.302750000000003</v>
      </c>
      <c r="F14" s="11">
        <v>87.152625</v>
      </c>
    </row>
    <row r="17" spans="1:6" ht="89.25" customHeight="1" thickBot="1">
      <c r="A17" s="12" t="s">
        <v>560</v>
      </c>
      <c r="B17" s="4"/>
      <c r="C17" s="4"/>
      <c r="D17" s="4"/>
      <c r="E17" s="4"/>
    </row>
    <row r="18" spans="1:6" ht="18.75" thickTop="1">
      <c r="A18" s="16" t="s">
        <v>561</v>
      </c>
      <c r="B18" s="16"/>
      <c r="C18" s="16"/>
      <c r="D18" s="3"/>
      <c r="E18" s="3"/>
    </row>
    <row r="19" spans="1:6">
      <c r="A19" s="16" t="s">
        <v>562</v>
      </c>
      <c r="B19" s="16"/>
      <c r="C19" s="16"/>
      <c r="D19" s="3"/>
      <c r="E19" s="3"/>
    </row>
    <row r="20" spans="1:6">
      <c r="A20" s="16" t="s">
        <v>563</v>
      </c>
      <c r="B20" s="16"/>
      <c r="C20" s="16"/>
      <c r="D20" s="3"/>
      <c r="E20" s="3"/>
    </row>
    <row r="21" spans="1:6">
      <c r="A21" s="16" t="s">
        <v>564</v>
      </c>
      <c r="B21" s="16"/>
      <c r="C21" s="16"/>
      <c r="D21" s="3"/>
      <c r="E21" s="3"/>
    </row>
    <row r="22" spans="1:6">
      <c r="A22" s="87" t="s">
        <v>291</v>
      </c>
      <c r="B22" s="87"/>
      <c r="C22" s="16"/>
      <c r="D22" s="3"/>
      <c r="E22" s="3"/>
    </row>
    <row r="23" spans="1:6" s="8" customFormat="1" ht="27">
      <c r="A23" s="9" t="s">
        <v>12</v>
      </c>
      <c r="B23" s="9" t="s">
        <v>158</v>
      </c>
      <c r="C23" s="9" t="s">
        <v>159</v>
      </c>
      <c r="D23" s="6" t="s">
        <v>160</v>
      </c>
      <c r="E23" s="6" t="s">
        <v>178</v>
      </c>
      <c r="F23" s="6" t="s">
        <v>162</v>
      </c>
    </row>
    <row r="24" spans="1:6" ht="27" customHeight="1">
      <c r="A24" s="5" t="s">
        <v>565</v>
      </c>
      <c r="B24" s="5" t="s">
        <v>566</v>
      </c>
      <c r="C24" s="5" t="s">
        <v>567</v>
      </c>
      <c r="D24" s="10">
        <v>295</v>
      </c>
      <c r="E24" s="11">
        <v>165.495</v>
      </c>
      <c r="F24" s="11">
        <v>157.9725</v>
      </c>
    </row>
    <row r="25" spans="1:6" ht="27" customHeight="1">
      <c r="A25" s="5" t="s">
        <v>568</v>
      </c>
      <c r="B25" s="5" t="s">
        <v>569</v>
      </c>
      <c r="C25" s="5" t="s">
        <v>570</v>
      </c>
      <c r="D25" s="10">
        <v>356</v>
      </c>
      <c r="E25" s="11">
        <v>199.71600000000001</v>
      </c>
      <c r="F25" s="11">
        <v>190.63800000000001</v>
      </c>
    </row>
    <row r="26" spans="1:6" ht="27">
      <c r="A26" s="5" t="s">
        <v>571</v>
      </c>
      <c r="B26" s="5" t="s">
        <v>572</v>
      </c>
      <c r="C26" s="5" t="s">
        <v>573</v>
      </c>
      <c r="D26" s="10">
        <v>417</v>
      </c>
      <c r="E26" s="11">
        <v>233.93700000000004</v>
      </c>
      <c r="F26" s="11">
        <v>223.30350000000001</v>
      </c>
    </row>
    <row r="27" spans="1:6">
      <c r="A27" s="5" t="s">
        <v>574</v>
      </c>
      <c r="B27" s="5" t="s">
        <v>575</v>
      </c>
      <c r="C27" s="5" t="s">
        <v>576</v>
      </c>
      <c r="D27" s="10">
        <v>478</v>
      </c>
      <c r="E27" s="11">
        <v>268.15800000000002</v>
      </c>
      <c r="F27" s="11">
        <v>255.96900000000002</v>
      </c>
    </row>
    <row r="28" spans="1:6" ht="27">
      <c r="A28" s="5" t="s">
        <v>577</v>
      </c>
      <c r="B28" s="5" t="s">
        <v>578</v>
      </c>
      <c r="C28" s="5" t="s">
        <v>579</v>
      </c>
      <c r="D28" s="10">
        <v>539</v>
      </c>
      <c r="E28" s="11">
        <v>302.37900000000002</v>
      </c>
      <c r="F28" s="11">
        <v>288.6345</v>
      </c>
    </row>
    <row r="29" spans="1:6">
      <c r="A29" s="5" t="s">
        <v>580</v>
      </c>
      <c r="B29" s="5" t="s">
        <v>581</v>
      </c>
      <c r="C29" s="5" t="s">
        <v>582</v>
      </c>
      <c r="D29" s="10">
        <v>518</v>
      </c>
      <c r="E29" s="11">
        <v>290.59800000000001</v>
      </c>
      <c r="F29" s="11">
        <v>277.38900000000001</v>
      </c>
    </row>
    <row r="30" spans="1:6">
      <c r="A30" s="5" t="s">
        <v>583</v>
      </c>
      <c r="B30" s="5" t="s">
        <v>584</v>
      </c>
      <c r="C30" s="5" t="s">
        <v>585</v>
      </c>
      <c r="D30" s="10">
        <v>640</v>
      </c>
      <c r="E30" s="11">
        <v>359.04</v>
      </c>
      <c r="F30" s="11">
        <v>342.71999999999997</v>
      </c>
    </row>
    <row r="31" spans="1:6">
      <c r="A31" s="5"/>
      <c r="B31" s="5"/>
      <c r="C31" s="7"/>
      <c r="D31" s="10"/>
      <c r="E31" s="11"/>
      <c r="F31" s="11"/>
    </row>
    <row r="32" spans="1:6">
      <c r="A32" s="5"/>
      <c r="B32" s="5"/>
      <c r="C32" s="55" t="s">
        <v>182</v>
      </c>
      <c r="D32" s="10"/>
      <c r="E32" s="11"/>
      <c r="F32" s="11"/>
    </row>
    <row r="33" spans="1:6" ht="27">
      <c r="A33" s="5" t="s">
        <v>586</v>
      </c>
      <c r="B33" s="5" t="s">
        <v>587</v>
      </c>
      <c r="C33" s="7" t="s">
        <v>588</v>
      </c>
      <c r="D33" s="10">
        <v>218</v>
      </c>
      <c r="E33" s="11">
        <v>146.7576</v>
      </c>
      <c r="F33" s="11">
        <v>140.08680000000001</v>
      </c>
    </row>
    <row r="34" spans="1:6" ht="27">
      <c r="A34" s="5" t="s">
        <v>589</v>
      </c>
      <c r="B34" s="5" t="s">
        <v>590</v>
      </c>
      <c r="C34" s="7" t="s">
        <v>591</v>
      </c>
      <c r="D34" s="10">
        <v>127</v>
      </c>
      <c r="E34" s="11">
        <v>85.496400000000008</v>
      </c>
      <c r="F34" s="11">
        <v>81.610200000000006</v>
      </c>
    </row>
    <row r="35" spans="1:6">
      <c r="A35" s="5" t="s">
        <v>545</v>
      </c>
      <c r="B35" s="5" t="s">
        <v>546</v>
      </c>
      <c r="C35" s="7" t="s">
        <v>592</v>
      </c>
      <c r="D35" s="10">
        <v>9</v>
      </c>
      <c r="E35" s="11">
        <v>6.0587999999999997</v>
      </c>
      <c r="F35" s="11">
        <v>5.7833999999999994</v>
      </c>
    </row>
    <row r="36" spans="1:6">
      <c r="A36" s="5" t="s">
        <v>593</v>
      </c>
      <c r="B36" s="5" t="s">
        <v>594</v>
      </c>
      <c r="C36" s="7" t="s">
        <v>595</v>
      </c>
      <c r="D36" s="10">
        <v>9</v>
      </c>
      <c r="E36" s="11">
        <v>6.0587999999999997</v>
      </c>
      <c r="F36" s="11">
        <v>5.7833999999999994</v>
      </c>
    </row>
    <row r="37" spans="1:6">
      <c r="A37" s="5" t="s">
        <v>596</v>
      </c>
      <c r="B37" s="5" t="s">
        <v>597</v>
      </c>
      <c r="C37" s="7" t="s">
        <v>598</v>
      </c>
      <c r="D37" s="10">
        <v>127</v>
      </c>
      <c r="E37" s="11">
        <v>85.496400000000008</v>
      </c>
      <c r="F37" s="11">
        <v>81.610200000000006</v>
      </c>
    </row>
    <row r="38" spans="1:6">
      <c r="A38" s="5" t="s">
        <v>599</v>
      </c>
      <c r="B38" s="5" t="s">
        <v>600</v>
      </c>
      <c r="C38" s="7" t="s">
        <v>601</v>
      </c>
      <c r="D38" s="10">
        <v>249</v>
      </c>
      <c r="E38" s="11">
        <v>167.62680000000003</v>
      </c>
      <c r="F38" s="11">
        <v>160.00740000000002</v>
      </c>
    </row>
    <row r="39" spans="1:6" ht="27">
      <c r="A39" s="5" t="s">
        <v>602</v>
      </c>
      <c r="B39" s="5" t="s">
        <v>603</v>
      </c>
      <c r="C39" s="7" t="s">
        <v>604</v>
      </c>
      <c r="D39" s="10">
        <v>483</v>
      </c>
      <c r="E39" s="11">
        <v>270.96300000000002</v>
      </c>
      <c r="F39" s="11">
        <v>258.6465</v>
      </c>
    </row>
    <row r="40" spans="1:6" ht="27">
      <c r="A40" s="5" t="s">
        <v>605</v>
      </c>
      <c r="B40" s="5" t="s">
        <v>606</v>
      </c>
      <c r="C40" s="7" t="s">
        <v>607</v>
      </c>
      <c r="D40" s="10">
        <v>178</v>
      </c>
      <c r="E40" s="11">
        <v>99.858000000000004</v>
      </c>
      <c r="F40" s="11">
        <v>95.319000000000003</v>
      </c>
    </row>
    <row r="41" spans="1:6">
      <c r="A41" s="5" t="s">
        <v>608</v>
      </c>
      <c r="B41" s="5" t="s">
        <v>609</v>
      </c>
      <c r="C41" s="7" t="s">
        <v>610</v>
      </c>
      <c r="D41" s="10">
        <v>254</v>
      </c>
      <c r="E41" s="11">
        <v>142.494</v>
      </c>
      <c r="F41" s="11">
        <v>136.017</v>
      </c>
    </row>
    <row r="42" spans="1:6" ht="27">
      <c r="A42" s="5" t="s">
        <v>611</v>
      </c>
      <c r="B42" s="5" t="s">
        <v>612</v>
      </c>
      <c r="C42" s="7" t="s">
        <v>613</v>
      </c>
      <c r="D42" s="10">
        <v>41</v>
      </c>
      <c r="E42" s="11">
        <v>23.001000000000001</v>
      </c>
      <c r="F42" s="11">
        <v>21.955500000000001</v>
      </c>
    </row>
    <row r="43" spans="1:6" ht="27">
      <c r="A43" s="5" t="s">
        <v>614</v>
      </c>
      <c r="B43" s="5" t="s">
        <v>615</v>
      </c>
      <c r="C43" s="7" t="s">
        <v>616</v>
      </c>
      <c r="D43" s="10">
        <v>24.57</v>
      </c>
      <c r="E43" s="11">
        <v>13.783770000000001</v>
      </c>
      <c r="F43" s="11">
        <v>13.157235</v>
      </c>
    </row>
    <row r="44" spans="1:6">
      <c r="A44" s="5" t="s">
        <v>617</v>
      </c>
      <c r="B44" s="5" t="s">
        <v>618</v>
      </c>
      <c r="C44" s="7" t="s">
        <v>619</v>
      </c>
      <c r="D44" s="10">
        <v>18</v>
      </c>
      <c r="E44" s="11">
        <v>12.117599999999999</v>
      </c>
      <c r="F44" s="11">
        <v>11.566799999999999</v>
      </c>
    </row>
    <row r="45" spans="1:6" ht="27">
      <c r="A45" s="5" t="s">
        <v>620</v>
      </c>
      <c r="B45" s="5" t="s">
        <v>621</v>
      </c>
      <c r="C45" s="7" t="s">
        <v>622</v>
      </c>
      <c r="D45" s="10">
        <v>194.25</v>
      </c>
      <c r="E45" s="11">
        <v>108.97425</v>
      </c>
      <c r="F45" s="11">
        <v>104.020875</v>
      </c>
    </row>
    <row r="48" spans="1:6" ht="89.25" customHeight="1" thickBot="1">
      <c r="A48" s="12" t="s">
        <v>623</v>
      </c>
      <c r="B48" s="4"/>
      <c r="C48" s="4"/>
      <c r="D48" s="4"/>
      <c r="E48" s="4"/>
    </row>
    <row r="49" spans="1:6" ht="18.75" thickTop="1">
      <c r="A49" s="16" t="s">
        <v>624</v>
      </c>
      <c r="B49" s="16"/>
      <c r="C49" s="16"/>
      <c r="D49" s="3"/>
      <c r="E49" s="3"/>
    </row>
    <row r="50" spans="1:6">
      <c r="A50" s="16" t="s">
        <v>625</v>
      </c>
      <c r="B50" s="16"/>
      <c r="C50" s="16"/>
      <c r="D50" s="3"/>
      <c r="E50" s="3"/>
    </row>
    <row r="51" spans="1:6">
      <c r="A51" s="16" t="s">
        <v>626</v>
      </c>
      <c r="B51" s="16"/>
      <c r="C51" s="16"/>
      <c r="D51" s="3"/>
      <c r="E51" s="3"/>
    </row>
    <row r="52" spans="1:6">
      <c r="A52" s="87" t="s">
        <v>291</v>
      </c>
      <c r="B52" s="87"/>
      <c r="C52" s="16"/>
      <c r="D52" s="3"/>
      <c r="E52" s="3"/>
    </row>
    <row r="53" spans="1:6" s="8" customFormat="1" ht="27">
      <c r="A53" s="9" t="s">
        <v>12</v>
      </c>
      <c r="B53" s="9" t="s">
        <v>158</v>
      </c>
      <c r="C53" s="9" t="s">
        <v>159</v>
      </c>
      <c r="D53" s="6" t="s">
        <v>160</v>
      </c>
      <c r="E53" s="6" t="s">
        <v>178</v>
      </c>
      <c r="F53" s="6" t="s">
        <v>162</v>
      </c>
    </row>
    <row r="54" spans="1:6" ht="27" customHeight="1">
      <c r="A54" s="5" t="s">
        <v>627</v>
      </c>
      <c r="B54" s="5" t="s">
        <v>628</v>
      </c>
      <c r="C54" s="5" t="s">
        <v>629</v>
      </c>
      <c r="D54" s="10">
        <v>270</v>
      </c>
      <c r="E54" s="11">
        <v>151.47</v>
      </c>
      <c r="F54" s="11">
        <v>144.58500000000001</v>
      </c>
    </row>
    <row r="55" spans="1:6" ht="27" customHeight="1">
      <c r="A55" s="5" t="s">
        <v>630</v>
      </c>
      <c r="B55" s="5" t="s">
        <v>631</v>
      </c>
      <c r="C55" s="5" t="s">
        <v>632</v>
      </c>
      <c r="D55" s="10">
        <v>400</v>
      </c>
      <c r="E55" s="11">
        <v>224.4</v>
      </c>
      <c r="F55" s="11">
        <v>214.20000000000002</v>
      </c>
    </row>
    <row r="56" spans="1:6">
      <c r="A56" s="5" t="s">
        <v>633</v>
      </c>
      <c r="B56" s="5" t="s">
        <v>634</v>
      </c>
      <c r="C56" s="5" t="s">
        <v>635</v>
      </c>
      <c r="D56" s="10">
        <v>350</v>
      </c>
      <c r="E56" s="11">
        <v>196.35000000000002</v>
      </c>
      <c r="F56" s="11">
        <v>187.42500000000001</v>
      </c>
    </row>
    <row r="57" spans="1:6" ht="27">
      <c r="A57" s="5" t="s">
        <v>636</v>
      </c>
      <c r="B57" s="5" t="s">
        <v>637</v>
      </c>
      <c r="C57" s="5" t="s">
        <v>638</v>
      </c>
      <c r="D57" s="10">
        <v>455</v>
      </c>
      <c r="E57" s="11">
        <v>255.25500000000002</v>
      </c>
      <c r="F57" s="11">
        <v>243.65250000000003</v>
      </c>
    </row>
    <row r="58" spans="1:6" ht="27">
      <c r="A58" s="5" t="s">
        <v>639</v>
      </c>
      <c r="B58" s="5" t="s">
        <v>640</v>
      </c>
      <c r="C58" s="5" t="s">
        <v>641</v>
      </c>
      <c r="D58" s="10">
        <v>495</v>
      </c>
      <c r="E58" s="11">
        <v>277.69500000000005</v>
      </c>
      <c r="F58" s="11">
        <v>265.07250000000005</v>
      </c>
    </row>
    <row r="59" spans="1:6" ht="27">
      <c r="A59" s="5" t="s">
        <v>642</v>
      </c>
      <c r="B59" s="5" t="s">
        <v>643</v>
      </c>
      <c r="C59" s="5" t="s">
        <v>644</v>
      </c>
      <c r="D59" s="10">
        <v>580</v>
      </c>
      <c r="E59" s="11">
        <v>325.38000000000005</v>
      </c>
      <c r="F59" s="11">
        <v>310.59000000000003</v>
      </c>
    </row>
    <row r="60" spans="1:6">
      <c r="A60" s="5" t="s">
        <v>645</v>
      </c>
      <c r="B60" s="5" t="s">
        <v>646</v>
      </c>
      <c r="C60" s="5" t="s">
        <v>647</v>
      </c>
      <c r="D60" s="10">
        <v>450</v>
      </c>
      <c r="E60" s="11">
        <v>252.45000000000002</v>
      </c>
      <c r="F60" s="11">
        <v>240.97500000000002</v>
      </c>
    </row>
    <row r="61" spans="1:6">
      <c r="A61" s="5" t="s">
        <v>648</v>
      </c>
      <c r="B61" s="5" t="s">
        <v>649</v>
      </c>
      <c r="C61" s="7" t="s">
        <v>650</v>
      </c>
      <c r="D61" s="10">
        <v>520</v>
      </c>
      <c r="E61" s="11">
        <v>291.72000000000003</v>
      </c>
      <c r="F61" s="11">
        <v>278.45999999999998</v>
      </c>
    </row>
    <row r="62" spans="1:6" ht="27">
      <c r="A62" s="5" t="s">
        <v>651</v>
      </c>
      <c r="B62" s="5" t="s">
        <v>652</v>
      </c>
      <c r="C62" s="5" t="s">
        <v>653</v>
      </c>
      <c r="D62" s="10">
        <v>730</v>
      </c>
      <c r="E62" s="11">
        <v>409.53000000000003</v>
      </c>
      <c r="F62" s="11">
        <v>390.91500000000002</v>
      </c>
    </row>
    <row r="63" spans="1:6" ht="27">
      <c r="A63" s="5" t="s">
        <v>654</v>
      </c>
      <c r="B63" s="5" t="s">
        <v>655</v>
      </c>
      <c r="C63" s="7" t="s">
        <v>656</v>
      </c>
      <c r="D63" s="10">
        <v>725</v>
      </c>
      <c r="E63" s="11">
        <v>406.72500000000002</v>
      </c>
      <c r="F63" s="11">
        <v>388.23750000000001</v>
      </c>
    </row>
    <row r="64" spans="1:6" ht="27">
      <c r="A64" s="5" t="s">
        <v>657</v>
      </c>
      <c r="B64" s="5" t="s">
        <v>658</v>
      </c>
      <c r="C64" s="5" t="s">
        <v>659</v>
      </c>
      <c r="D64" s="10">
        <v>455</v>
      </c>
      <c r="E64" s="11">
        <v>255.25500000000002</v>
      </c>
      <c r="F64" s="11">
        <v>243.65250000000003</v>
      </c>
    </row>
    <row r="65" spans="1:6" ht="27">
      <c r="A65" s="5" t="s">
        <v>660</v>
      </c>
      <c r="B65" s="5" t="s">
        <v>661</v>
      </c>
      <c r="C65" s="5" t="s">
        <v>662</v>
      </c>
      <c r="D65" s="10">
        <v>430</v>
      </c>
      <c r="E65" s="11">
        <v>241.23000000000002</v>
      </c>
      <c r="F65" s="11">
        <v>230.26500000000001</v>
      </c>
    </row>
    <row r="66" spans="1:6" ht="27">
      <c r="A66" s="5" t="s">
        <v>663</v>
      </c>
      <c r="B66" s="5" t="s">
        <v>664</v>
      </c>
      <c r="C66" s="5" t="s">
        <v>665</v>
      </c>
      <c r="D66" s="10">
        <v>515</v>
      </c>
      <c r="E66" s="11">
        <v>288.91500000000002</v>
      </c>
      <c r="F66" s="11">
        <v>275.78249999999997</v>
      </c>
    </row>
    <row r="67" spans="1:6">
      <c r="A67" s="5"/>
      <c r="B67" s="5"/>
      <c r="C67" s="7"/>
      <c r="D67" s="10"/>
      <c r="E67" s="11"/>
      <c r="F67" s="11"/>
    </row>
    <row r="68" spans="1:6">
      <c r="A68" s="5"/>
      <c r="B68" s="5"/>
      <c r="C68" s="55" t="s">
        <v>182</v>
      </c>
      <c r="D68" s="10"/>
      <c r="E68" s="11"/>
      <c r="F68" s="11"/>
    </row>
    <row r="69" spans="1:6">
      <c r="A69" s="5" t="s">
        <v>545</v>
      </c>
      <c r="B69" s="5" t="s">
        <v>546</v>
      </c>
      <c r="C69" s="7" t="s">
        <v>547</v>
      </c>
      <c r="D69" s="10">
        <v>9</v>
      </c>
      <c r="E69" s="11">
        <v>6.0587999999999997</v>
      </c>
      <c r="F69" s="11">
        <v>5.7833999999999994</v>
      </c>
    </row>
    <row r="70" spans="1:6">
      <c r="A70" s="5" t="s">
        <v>593</v>
      </c>
      <c r="B70" s="5" t="s">
        <v>594</v>
      </c>
      <c r="C70" s="7" t="s">
        <v>666</v>
      </c>
      <c r="D70" s="10">
        <v>9</v>
      </c>
      <c r="E70" s="11">
        <v>6.0587999999999997</v>
      </c>
      <c r="F70" s="11">
        <v>5.7833999999999994</v>
      </c>
    </row>
    <row r="71" spans="1:6">
      <c r="A71" s="5" t="s">
        <v>667</v>
      </c>
      <c r="B71" s="5" t="s">
        <v>668</v>
      </c>
      <c r="C71" s="7" t="s">
        <v>550</v>
      </c>
      <c r="D71" s="10">
        <v>115.76</v>
      </c>
      <c r="E71" s="11">
        <v>77.929632000000012</v>
      </c>
      <c r="F71" s="11">
        <v>74.387376000000017</v>
      </c>
    </row>
    <row r="72" spans="1:6">
      <c r="A72" s="5" t="s">
        <v>669</v>
      </c>
      <c r="B72" s="5" t="s">
        <v>670</v>
      </c>
      <c r="C72" s="7" t="s">
        <v>553</v>
      </c>
      <c r="D72" s="10">
        <v>176.4</v>
      </c>
      <c r="E72" s="11">
        <v>118.75248000000001</v>
      </c>
      <c r="F72" s="11">
        <v>113.35464</v>
      </c>
    </row>
    <row r="73" spans="1:6">
      <c r="A73" s="5" t="s">
        <v>671</v>
      </c>
      <c r="B73" s="5" t="s">
        <v>672</v>
      </c>
      <c r="C73" s="7" t="s">
        <v>673</v>
      </c>
      <c r="D73" s="10">
        <v>24.57</v>
      </c>
      <c r="E73" s="11">
        <v>13.783770000000001</v>
      </c>
      <c r="F73" s="11">
        <v>13.157235</v>
      </c>
    </row>
    <row r="74" spans="1:6" ht="27">
      <c r="A74" s="5" t="s">
        <v>674</v>
      </c>
      <c r="B74" s="5" t="s">
        <v>675</v>
      </c>
      <c r="C74" s="7" t="s">
        <v>676</v>
      </c>
      <c r="D74" s="10">
        <v>194.25</v>
      </c>
      <c r="E74" s="11">
        <v>108.97425</v>
      </c>
      <c r="F74" s="11">
        <v>104.020875</v>
      </c>
    </row>
    <row r="75" spans="1:6" ht="27">
      <c r="A75" s="5" t="s">
        <v>677</v>
      </c>
      <c r="B75" s="5" t="s">
        <v>678</v>
      </c>
      <c r="C75" s="7" t="s">
        <v>679</v>
      </c>
      <c r="D75" s="10">
        <v>194.25</v>
      </c>
      <c r="E75" s="11">
        <v>108.97425</v>
      </c>
      <c r="F75" s="11">
        <v>104.020875</v>
      </c>
    </row>
    <row r="76" spans="1:6" ht="27">
      <c r="A76" s="5" t="s">
        <v>680</v>
      </c>
      <c r="B76" s="5" t="s">
        <v>681</v>
      </c>
      <c r="C76" s="7" t="s">
        <v>682</v>
      </c>
      <c r="D76" s="10">
        <v>194.25</v>
      </c>
      <c r="E76" s="11">
        <v>108.97425</v>
      </c>
      <c r="F76" s="11">
        <v>104.020875</v>
      </c>
    </row>
    <row r="77" spans="1:6" ht="27">
      <c r="A77" s="5" t="s">
        <v>683</v>
      </c>
      <c r="B77" s="5" t="s">
        <v>684</v>
      </c>
      <c r="C77" s="7" t="s">
        <v>685</v>
      </c>
      <c r="D77" s="10">
        <v>446.71</v>
      </c>
      <c r="E77" s="11">
        <v>250.60431000000003</v>
      </c>
      <c r="F77" s="11">
        <v>239.21320500000002</v>
      </c>
    </row>
    <row r="78" spans="1:6" ht="27">
      <c r="A78" s="5" t="s">
        <v>686</v>
      </c>
      <c r="B78" s="5" t="s">
        <v>687</v>
      </c>
      <c r="C78" s="7" t="s">
        <v>688</v>
      </c>
      <c r="D78" s="10">
        <v>468.56</v>
      </c>
      <c r="E78" s="11">
        <v>262.86216000000002</v>
      </c>
      <c r="F78" s="11">
        <v>250.91388000000001</v>
      </c>
    </row>
    <row r="79" spans="1:6" ht="27">
      <c r="A79" s="5" t="s">
        <v>689</v>
      </c>
      <c r="B79" s="5" t="s">
        <v>690</v>
      </c>
      <c r="C79" s="7" t="s">
        <v>691</v>
      </c>
      <c r="D79" s="10">
        <v>194.25</v>
      </c>
      <c r="E79" s="11">
        <v>108.97425</v>
      </c>
      <c r="F79" s="11">
        <v>104.020875</v>
      </c>
    </row>
    <row r="82" spans="1:6" ht="89.25" customHeight="1" thickBot="1">
      <c r="A82" s="12" t="s">
        <v>692</v>
      </c>
      <c r="B82" s="4"/>
      <c r="C82" s="4"/>
      <c r="D82" s="4"/>
      <c r="E82" s="4"/>
    </row>
    <row r="83" spans="1:6" ht="18.75" thickTop="1">
      <c r="A83" s="16" t="s">
        <v>693</v>
      </c>
      <c r="B83" s="16"/>
      <c r="C83" s="16"/>
      <c r="D83" s="3"/>
      <c r="E83" s="3"/>
    </row>
    <row r="84" spans="1:6">
      <c r="A84" s="87" t="s">
        <v>291</v>
      </c>
      <c r="B84" s="87"/>
      <c r="C84" s="16"/>
      <c r="D84" s="3"/>
      <c r="E84" s="3"/>
    </row>
    <row r="85" spans="1:6" s="8" customFormat="1" ht="27">
      <c r="A85" s="9" t="s">
        <v>12</v>
      </c>
      <c r="B85" s="9" t="s">
        <v>158</v>
      </c>
      <c r="C85" s="9" t="s">
        <v>159</v>
      </c>
      <c r="D85" s="6" t="s">
        <v>160</v>
      </c>
      <c r="E85" s="6" t="s">
        <v>178</v>
      </c>
      <c r="F85" s="6" t="s">
        <v>162</v>
      </c>
    </row>
    <row r="86" spans="1:6" ht="27" customHeight="1">
      <c r="A86" s="5" t="s">
        <v>694</v>
      </c>
      <c r="B86" s="5" t="s">
        <v>695</v>
      </c>
      <c r="C86" s="5" t="s">
        <v>696</v>
      </c>
      <c r="D86" s="10">
        <v>609</v>
      </c>
      <c r="E86" s="11">
        <v>341.64900000000006</v>
      </c>
      <c r="F86" s="11">
        <v>326.11950000000007</v>
      </c>
    </row>
    <row r="87" spans="1:6" ht="27" customHeight="1">
      <c r="A87" s="5" t="s">
        <v>697</v>
      </c>
      <c r="B87" s="5" t="s">
        <v>698</v>
      </c>
      <c r="C87" s="5" t="s">
        <v>699</v>
      </c>
      <c r="D87" s="10">
        <v>803</v>
      </c>
      <c r="E87" s="11">
        <v>450.48300000000006</v>
      </c>
      <c r="F87" s="11">
        <v>430.00650000000007</v>
      </c>
    </row>
    <row r="88" spans="1:6">
      <c r="A88" s="5" t="s">
        <v>700</v>
      </c>
      <c r="B88" s="5" t="s">
        <v>701</v>
      </c>
      <c r="C88" s="5" t="s">
        <v>702</v>
      </c>
      <c r="D88" s="10">
        <v>711</v>
      </c>
      <c r="E88" s="11">
        <v>398.87100000000004</v>
      </c>
      <c r="F88" s="11">
        <v>380.74050000000005</v>
      </c>
    </row>
    <row r="89" spans="1:6">
      <c r="A89" s="5" t="s">
        <v>703</v>
      </c>
      <c r="B89" s="5" t="s">
        <v>704</v>
      </c>
      <c r="C89" s="5" t="s">
        <v>705</v>
      </c>
      <c r="D89" s="10">
        <v>904</v>
      </c>
      <c r="E89" s="11">
        <v>507.14400000000006</v>
      </c>
      <c r="F89" s="11">
        <v>484.09200000000004</v>
      </c>
    </row>
    <row r="90" spans="1:6">
      <c r="A90" s="5"/>
      <c r="B90" s="5"/>
      <c r="C90" s="5"/>
      <c r="D90" s="10"/>
      <c r="E90" s="11"/>
      <c r="F90" s="11"/>
    </row>
    <row r="91" spans="1:6">
      <c r="A91" s="5"/>
      <c r="B91" s="5"/>
      <c r="C91" s="55" t="s">
        <v>182</v>
      </c>
      <c r="D91" s="10"/>
      <c r="E91" s="11"/>
      <c r="F91" s="11"/>
    </row>
    <row r="92" spans="1:6" ht="27">
      <c r="A92" s="5" t="s">
        <v>586</v>
      </c>
      <c r="B92" s="5" t="s">
        <v>587</v>
      </c>
      <c r="C92" s="5" t="s">
        <v>588</v>
      </c>
      <c r="D92" s="10">
        <v>218</v>
      </c>
      <c r="E92" s="11">
        <v>146.7576</v>
      </c>
      <c r="F92" s="11">
        <v>140.08680000000001</v>
      </c>
    </row>
    <row r="93" spans="1:6" ht="27">
      <c r="A93" s="5" t="s">
        <v>589</v>
      </c>
      <c r="B93" s="5" t="s">
        <v>590</v>
      </c>
      <c r="C93" s="7" t="s">
        <v>591</v>
      </c>
      <c r="D93" s="10">
        <v>127</v>
      </c>
      <c r="E93" s="11">
        <v>85.496400000000008</v>
      </c>
      <c r="F93" s="11">
        <v>81.610200000000006</v>
      </c>
    </row>
    <row r="94" spans="1:6">
      <c r="A94" s="5" t="s">
        <v>545</v>
      </c>
      <c r="B94" s="5" t="s">
        <v>546</v>
      </c>
      <c r="C94" s="5" t="s">
        <v>592</v>
      </c>
      <c r="D94" s="10">
        <v>9</v>
      </c>
      <c r="E94" s="11">
        <v>6.0587999999999997</v>
      </c>
      <c r="F94" s="11">
        <v>5.7833999999999994</v>
      </c>
    </row>
    <row r="95" spans="1:6">
      <c r="A95" s="5" t="s">
        <v>593</v>
      </c>
      <c r="B95" s="5" t="s">
        <v>594</v>
      </c>
      <c r="C95" s="7" t="s">
        <v>595</v>
      </c>
      <c r="D95" s="10">
        <v>9</v>
      </c>
      <c r="E95" s="11">
        <v>6.0587999999999997</v>
      </c>
      <c r="F95" s="11">
        <v>5.7833999999999994</v>
      </c>
    </row>
    <row r="96" spans="1:6">
      <c r="A96" s="5" t="s">
        <v>706</v>
      </c>
      <c r="B96" s="5" t="s">
        <v>707</v>
      </c>
      <c r="C96" s="5" t="s">
        <v>708</v>
      </c>
      <c r="D96" s="10">
        <v>203</v>
      </c>
      <c r="E96" s="11">
        <v>136.65960000000001</v>
      </c>
      <c r="F96" s="11">
        <v>130.4478</v>
      </c>
    </row>
    <row r="97" spans="1:6">
      <c r="A97" s="5" t="s">
        <v>709</v>
      </c>
      <c r="B97" s="5" t="s">
        <v>710</v>
      </c>
      <c r="C97" s="5" t="s">
        <v>711</v>
      </c>
      <c r="D97" s="10">
        <v>396</v>
      </c>
      <c r="E97" s="11">
        <v>266.58720000000005</v>
      </c>
      <c r="F97" s="11">
        <v>254.46960000000001</v>
      </c>
    </row>
    <row r="98" spans="1:6" ht="27">
      <c r="A98" s="5" t="s">
        <v>712</v>
      </c>
      <c r="B98" s="5" t="s">
        <v>713</v>
      </c>
      <c r="C98" s="5" t="s">
        <v>714</v>
      </c>
      <c r="D98" s="10">
        <v>519</v>
      </c>
      <c r="E98" s="11">
        <v>291.15900000000005</v>
      </c>
      <c r="F98" s="11">
        <v>277.92450000000002</v>
      </c>
    </row>
    <row r="99" spans="1:6" ht="27">
      <c r="A99" s="5" t="s">
        <v>715</v>
      </c>
      <c r="B99" s="5" t="s">
        <v>716</v>
      </c>
      <c r="C99" s="5" t="s">
        <v>717</v>
      </c>
      <c r="D99" s="10">
        <v>239</v>
      </c>
      <c r="E99" s="11">
        <v>134.07900000000001</v>
      </c>
      <c r="F99" s="11">
        <v>127.98450000000001</v>
      </c>
    </row>
    <row r="100" spans="1:6" ht="27">
      <c r="A100" s="5" t="s">
        <v>718</v>
      </c>
      <c r="B100" s="5" t="s">
        <v>719</v>
      </c>
      <c r="C100" s="5" t="s">
        <v>720</v>
      </c>
      <c r="D100" s="10">
        <v>41</v>
      </c>
      <c r="E100" s="11">
        <v>23.001000000000001</v>
      </c>
      <c r="F100" s="11">
        <v>21.955500000000001</v>
      </c>
    </row>
    <row r="101" spans="1:6" ht="27">
      <c r="A101" s="5" t="s">
        <v>614</v>
      </c>
      <c r="B101" s="5" t="s">
        <v>615</v>
      </c>
      <c r="C101" s="7" t="s">
        <v>721</v>
      </c>
      <c r="D101" s="54">
        <v>24.75</v>
      </c>
      <c r="E101" s="11">
        <v>13.884750000000002</v>
      </c>
      <c r="F101" s="11">
        <v>13.253625000000001</v>
      </c>
    </row>
    <row r="102" spans="1:6" ht="27">
      <c r="A102" s="5" t="s">
        <v>617</v>
      </c>
      <c r="B102" s="5" t="s">
        <v>618</v>
      </c>
      <c r="C102" s="7" t="s">
        <v>722</v>
      </c>
      <c r="D102" s="54">
        <v>18</v>
      </c>
      <c r="E102" s="11">
        <v>12.117599999999999</v>
      </c>
      <c r="F102" s="11">
        <v>11.566799999999999</v>
      </c>
    </row>
    <row r="103" spans="1:6" ht="27">
      <c r="A103" s="5" t="s">
        <v>620</v>
      </c>
      <c r="B103" s="5" t="s">
        <v>621</v>
      </c>
      <c r="C103" s="7" t="s">
        <v>622</v>
      </c>
      <c r="D103" s="54">
        <v>194.25</v>
      </c>
      <c r="E103" s="11">
        <v>108.97425</v>
      </c>
      <c r="F103" s="11">
        <v>104.020875</v>
      </c>
    </row>
    <row r="106" spans="1:6" ht="89.25" customHeight="1" thickBot="1">
      <c r="A106" s="12" t="s">
        <v>723</v>
      </c>
      <c r="B106" s="4"/>
      <c r="C106" s="4"/>
      <c r="D106" s="4"/>
      <c r="E106" s="4"/>
    </row>
    <row r="107" spans="1:6" ht="18.75" thickTop="1">
      <c r="A107" s="16" t="s">
        <v>724</v>
      </c>
      <c r="B107" s="16"/>
      <c r="C107" s="16"/>
      <c r="D107" s="3"/>
      <c r="E107" s="3"/>
    </row>
    <row r="108" spans="1:6">
      <c r="A108" s="16" t="s">
        <v>725</v>
      </c>
      <c r="B108" s="16"/>
      <c r="C108" s="16"/>
      <c r="D108" s="3"/>
      <c r="E108" s="3"/>
    </row>
    <row r="109" spans="1:6">
      <c r="A109" s="87" t="s">
        <v>291</v>
      </c>
      <c r="B109" s="87"/>
      <c r="C109" s="16"/>
      <c r="D109" s="3"/>
      <c r="E109" s="3"/>
    </row>
    <row r="110" spans="1:6" s="8" customFormat="1" ht="27">
      <c r="A110" s="9" t="s">
        <v>12</v>
      </c>
      <c r="B110" s="9" t="s">
        <v>158</v>
      </c>
      <c r="C110" s="9" t="s">
        <v>159</v>
      </c>
      <c r="D110" s="6" t="s">
        <v>160</v>
      </c>
      <c r="E110" s="6" t="s">
        <v>178</v>
      </c>
      <c r="F110" s="6" t="s">
        <v>162</v>
      </c>
    </row>
    <row r="111" spans="1:6" ht="27" customHeight="1">
      <c r="A111" s="5" t="s">
        <v>726</v>
      </c>
      <c r="B111" s="5" t="s">
        <v>727</v>
      </c>
      <c r="C111" s="5" t="s">
        <v>728</v>
      </c>
      <c r="D111" s="10">
        <v>559</v>
      </c>
      <c r="E111" s="11">
        <v>313.59900000000005</v>
      </c>
      <c r="F111" s="11">
        <v>299.34450000000004</v>
      </c>
    </row>
    <row r="112" spans="1:6" ht="27" customHeight="1">
      <c r="A112" s="5" t="s">
        <v>729</v>
      </c>
      <c r="B112" s="5" t="s">
        <v>730</v>
      </c>
      <c r="C112" s="5" t="s">
        <v>731</v>
      </c>
      <c r="D112" s="10">
        <v>681</v>
      </c>
      <c r="E112" s="11">
        <v>382.04100000000005</v>
      </c>
      <c r="F112" s="11">
        <v>364.6755</v>
      </c>
    </row>
    <row r="113" spans="1:6" ht="27">
      <c r="A113" s="5" t="s">
        <v>732</v>
      </c>
      <c r="B113" s="5" t="s">
        <v>733</v>
      </c>
      <c r="C113" s="5" t="s">
        <v>734</v>
      </c>
      <c r="D113" s="10">
        <v>661</v>
      </c>
      <c r="E113" s="11">
        <v>370.82100000000003</v>
      </c>
      <c r="F113" s="11">
        <v>353.96550000000002</v>
      </c>
    </row>
    <row r="114" spans="1:6" ht="27">
      <c r="A114" s="5" t="s">
        <v>735</v>
      </c>
      <c r="B114" s="5" t="s">
        <v>736</v>
      </c>
      <c r="C114" s="5" t="s">
        <v>731</v>
      </c>
      <c r="D114" s="10">
        <v>782</v>
      </c>
      <c r="E114" s="11">
        <v>438.70200000000006</v>
      </c>
      <c r="F114" s="11">
        <v>418.76100000000002</v>
      </c>
    </row>
    <row r="115" spans="1:6">
      <c r="A115" s="5"/>
      <c r="B115" s="5"/>
      <c r="C115" s="5"/>
      <c r="D115" s="10"/>
      <c r="E115" s="11"/>
      <c r="F115" s="11"/>
    </row>
    <row r="116" spans="1:6">
      <c r="A116" s="5"/>
      <c r="B116" s="5"/>
      <c r="C116" s="55" t="s">
        <v>182</v>
      </c>
      <c r="D116" s="10"/>
      <c r="E116" s="11"/>
      <c r="F116" s="11"/>
    </row>
    <row r="117" spans="1:6" ht="27">
      <c r="A117" s="5" t="s">
        <v>586</v>
      </c>
      <c r="B117" s="5" t="s">
        <v>587</v>
      </c>
      <c r="C117" s="5" t="s">
        <v>588</v>
      </c>
      <c r="D117" s="10">
        <v>218</v>
      </c>
      <c r="E117" s="11">
        <v>146.7576</v>
      </c>
      <c r="F117" s="11">
        <v>140.08680000000001</v>
      </c>
    </row>
    <row r="118" spans="1:6" ht="27">
      <c r="A118" s="5" t="s">
        <v>589</v>
      </c>
      <c r="B118" s="5" t="s">
        <v>590</v>
      </c>
      <c r="C118" s="7" t="s">
        <v>591</v>
      </c>
      <c r="D118" s="10">
        <v>127</v>
      </c>
      <c r="E118" s="11">
        <v>85.496400000000008</v>
      </c>
      <c r="F118" s="11">
        <v>81.610200000000006</v>
      </c>
    </row>
    <row r="119" spans="1:6">
      <c r="A119" s="5" t="s">
        <v>545</v>
      </c>
      <c r="B119" s="5" t="s">
        <v>546</v>
      </c>
      <c r="C119" s="5" t="s">
        <v>592</v>
      </c>
      <c r="D119" s="10">
        <v>9</v>
      </c>
      <c r="E119" s="11">
        <v>6.0587999999999997</v>
      </c>
      <c r="F119" s="11">
        <v>5.7833999999999994</v>
      </c>
    </row>
    <row r="120" spans="1:6">
      <c r="A120" s="5" t="s">
        <v>593</v>
      </c>
      <c r="B120" s="5" t="s">
        <v>594</v>
      </c>
      <c r="C120" s="5" t="s">
        <v>595</v>
      </c>
      <c r="D120" s="10">
        <v>9</v>
      </c>
      <c r="E120" s="11">
        <v>6.0587999999999997</v>
      </c>
      <c r="F120" s="11">
        <v>5.7833999999999994</v>
      </c>
    </row>
    <row r="121" spans="1:6">
      <c r="A121" s="5" t="s">
        <v>596</v>
      </c>
      <c r="B121" s="5" t="s">
        <v>597</v>
      </c>
      <c r="C121" s="5" t="s">
        <v>598</v>
      </c>
      <c r="D121" s="10">
        <v>127</v>
      </c>
      <c r="E121" s="11">
        <v>85.496400000000008</v>
      </c>
      <c r="F121" s="11">
        <v>81.610200000000006</v>
      </c>
    </row>
    <row r="122" spans="1:6">
      <c r="A122" s="5" t="s">
        <v>599</v>
      </c>
      <c r="B122" s="5" t="s">
        <v>600</v>
      </c>
      <c r="C122" s="5" t="s">
        <v>601</v>
      </c>
      <c r="D122" s="10">
        <v>249</v>
      </c>
      <c r="E122" s="11">
        <v>167.62680000000003</v>
      </c>
      <c r="F122" s="11">
        <v>160.00740000000002</v>
      </c>
    </row>
    <row r="123" spans="1:6" ht="27">
      <c r="A123" s="5" t="s">
        <v>605</v>
      </c>
      <c r="B123" s="5" t="s">
        <v>606</v>
      </c>
      <c r="C123" s="5" t="s">
        <v>607</v>
      </c>
      <c r="D123" s="10">
        <v>178</v>
      </c>
      <c r="E123" s="11">
        <v>99.858000000000004</v>
      </c>
      <c r="F123" s="11">
        <v>95.319000000000003</v>
      </c>
    </row>
    <row r="124" spans="1:6">
      <c r="A124" s="5" t="s">
        <v>608</v>
      </c>
      <c r="B124" s="5" t="s">
        <v>609</v>
      </c>
      <c r="C124" s="7" t="s">
        <v>610</v>
      </c>
      <c r="D124" s="54">
        <v>254</v>
      </c>
      <c r="E124" s="11">
        <v>142.494</v>
      </c>
      <c r="F124" s="11">
        <v>136.017</v>
      </c>
    </row>
    <row r="125" spans="1:6" ht="27">
      <c r="A125" s="5" t="s">
        <v>611</v>
      </c>
      <c r="B125" s="5" t="s">
        <v>612</v>
      </c>
      <c r="C125" s="7" t="s">
        <v>613</v>
      </c>
      <c r="D125" s="54">
        <v>41</v>
      </c>
      <c r="E125" s="11">
        <v>23.001000000000001</v>
      </c>
      <c r="F125" s="11">
        <v>21.955500000000001</v>
      </c>
    </row>
    <row r="126" spans="1:6" ht="27">
      <c r="A126" s="5" t="s">
        <v>614</v>
      </c>
      <c r="B126" s="5" t="s">
        <v>615</v>
      </c>
      <c r="C126" s="7" t="s">
        <v>616</v>
      </c>
      <c r="D126" s="54">
        <v>24.57</v>
      </c>
      <c r="E126" s="11">
        <v>13.783770000000001</v>
      </c>
      <c r="F126" s="11">
        <v>13.157235</v>
      </c>
    </row>
    <row r="127" spans="1:6">
      <c r="A127" s="5" t="s">
        <v>737</v>
      </c>
      <c r="B127" s="5" t="s">
        <v>738</v>
      </c>
      <c r="C127" s="7" t="s">
        <v>619</v>
      </c>
      <c r="D127" s="54">
        <v>18</v>
      </c>
      <c r="E127" s="11">
        <v>10.098000000000001</v>
      </c>
      <c r="F127" s="11">
        <v>9.6389999999999993</v>
      </c>
    </row>
    <row r="128" spans="1:6" ht="27">
      <c r="A128" s="5" t="s">
        <v>620</v>
      </c>
      <c r="B128" s="5" t="s">
        <v>621</v>
      </c>
      <c r="C128" s="7" t="s">
        <v>622</v>
      </c>
      <c r="D128" s="54">
        <v>194.25</v>
      </c>
      <c r="E128" s="11">
        <v>108.97425</v>
      </c>
      <c r="F128" s="11">
        <v>104.020875</v>
      </c>
    </row>
    <row r="131" spans="1:6" ht="89.25" customHeight="1" thickBot="1">
      <c r="A131" s="12" t="s">
        <v>739</v>
      </c>
      <c r="B131" s="4"/>
      <c r="C131" s="4"/>
      <c r="D131" s="4"/>
      <c r="E131" s="4"/>
    </row>
    <row r="132" spans="1:6" ht="18.75" thickTop="1">
      <c r="A132" s="16" t="s">
        <v>740</v>
      </c>
      <c r="B132" s="16"/>
      <c r="C132" s="16"/>
      <c r="D132" s="3"/>
      <c r="E132" s="3"/>
    </row>
    <row r="133" spans="1:6">
      <c r="A133" s="16" t="s">
        <v>741</v>
      </c>
      <c r="B133" s="16"/>
      <c r="C133" s="16"/>
      <c r="D133" s="3"/>
      <c r="E133" s="3"/>
    </row>
    <row r="134" spans="1:6">
      <c r="A134" s="87" t="s">
        <v>291</v>
      </c>
      <c r="B134" s="87"/>
      <c r="C134" s="16"/>
      <c r="D134" s="3"/>
      <c r="E134" s="3"/>
    </row>
    <row r="135" spans="1:6" s="8" customFormat="1" ht="27">
      <c r="A135" s="9" t="s">
        <v>12</v>
      </c>
      <c r="B135" s="9" t="s">
        <v>158</v>
      </c>
      <c r="C135" s="9" t="s">
        <v>159</v>
      </c>
      <c r="D135" s="6" t="s">
        <v>160</v>
      </c>
      <c r="E135" s="6" t="s">
        <v>178</v>
      </c>
      <c r="F135" s="6" t="s">
        <v>162</v>
      </c>
    </row>
    <row r="136" spans="1:6" ht="27" customHeight="1">
      <c r="A136" s="5" t="s">
        <v>742</v>
      </c>
      <c r="B136" s="5" t="s">
        <v>743</v>
      </c>
      <c r="C136" s="5" t="s">
        <v>744</v>
      </c>
      <c r="D136" s="10">
        <v>609</v>
      </c>
      <c r="E136" s="11">
        <v>341.64900000000006</v>
      </c>
      <c r="F136" s="11">
        <v>326.11950000000007</v>
      </c>
    </row>
    <row r="137" spans="1:6" ht="27" customHeight="1">
      <c r="A137" s="5" t="s">
        <v>745</v>
      </c>
      <c r="B137" s="5" t="s">
        <v>746</v>
      </c>
      <c r="C137" s="5" t="s">
        <v>747</v>
      </c>
      <c r="D137" s="10">
        <v>670</v>
      </c>
      <c r="E137" s="11">
        <v>375.87</v>
      </c>
      <c r="F137" s="11">
        <v>358.78500000000003</v>
      </c>
    </row>
    <row r="138" spans="1:6">
      <c r="A138" s="5" t="s">
        <v>748</v>
      </c>
      <c r="B138" s="5" t="s">
        <v>749</v>
      </c>
      <c r="C138" s="5" t="s">
        <v>750</v>
      </c>
      <c r="D138" s="10">
        <v>803</v>
      </c>
      <c r="E138" s="11">
        <v>450.48300000000006</v>
      </c>
      <c r="F138" s="11">
        <v>430.00650000000007</v>
      </c>
    </row>
    <row r="139" spans="1:6">
      <c r="A139" s="5" t="s">
        <v>751</v>
      </c>
      <c r="B139" s="5" t="s">
        <v>752</v>
      </c>
      <c r="C139" s="5" t="s">
        <v>753</v>
      </c>
      <c r="D139" s="10">
        <v>864</v>
      </c>
      <c r="E139" s="11">
        <v>484.70400000000001</v>
      </c>
      <c r="F139" s="11">
        <v>462.67200000000003</v>
      </c>
    </row>
    <row r="140" spans="1:6">
      <c r="A140" s="5" t="s">
        <v>754</v>
      </c>
      <c r="B140" s="5" t="s">
        <v>755</v>
      </c>
      <c r="C140" s="7" t="s">
        <v>756</v>
      </c>
      <c r="D140" s="10">
        <v>772</v>
      </c>
      <c r="E140" s="11">
        <v>433.09200000000004</v>
      </c>
      <c r="F140" s="11">
        <v>413.40600000000006</v>
      </c>
    </row>
    <row r="141" spans="1:6">
      <c r="A141" s="5" t="s">
        <v>757</v>
      </c>
      <c r="B141" s="5" t="s">
        <v>758</v>
      </c>
      <c r="C141" s="7" t="s">
        <v>759</v>
      </c>
      <c r="D141" s="10">
        <v>965</v>
      </c>
      <c r="E141" s="11">
        <v>541.36500000000012</v>
      </c>
      <c r="F141" s="11">
        <v>516.75750000000005</v>
      </c>
    </row>
    <row r="142" spans="1:6">
      <c r="A142" s="5"/>
      <c r="B142" s="5"/>
      <c r="C142" s="5"/>
      <c r="D142" s="10"/>
      <c r="E142" s="11"/>
      <c r="F142" s="11"/>
    </row>
    <row r="143" spans="1:6">
      <c r="A143" s="5"/>
      <c r="B143" s="5"/>
      <c r="C143" s="55" t="s">
        <v>182</v>
      </c>
      <c r="D143" s="10"/>
      <c r="E143" s="11"/>
      <c r="F143" s="11"/>
    </row>
    <row r="144" spans="1:6" ht="27">
      <c r="A144" s="5" t="s">
        <v>586</v>
      </c>
      <c r="B144" s="5" t="s">
        <v>587</v>
      </c>
      <c r="C144" s="5" t="s">
        <v>588</v>
      </c>
      <c r="D144" s="10">
        <v>218</v>
      </c>
      <c r="E144" s="11">
        <v>146.7576</v>
      </c>
      <c r="F144" s="11">
        <v>140.08680000000001</v>
      </c>
    </row>
    <row r="145" spans="1:6" ht="27">
      <c r="A145" s="5" t="s">
        <v>589</v>
      </c>
      <c r="B145" s="5" t="s">
        <v>590</v>
      </c>
      <c r="C145" s="5" t="s">
        <v>591</v>
      </c>
      <c r="D145" s="10">
        <v>127</v>
      </c>
      <c r="E145" s="11">
        <v>85.496400000000008</v>
      </c>
      <c r="F145" s="11">
        <v>81.610200000000006</v>
      </c>
    </row>
    <row r="146" spans="1:6">
      <c r="A146" s="5" t="s">
        <v>545</v>
      </c>
      <c r="B146" s="5" t="s">
        <v>546</v>
      </c>
      <c r="C146" s="5" t="s">
        <v>592</v>
      </c>
      <c r="D146" s="10">
        <v>9</v>
      </c>
      <c r="E146" s="11">
        <v>6.0587999999999997</v>
      </c>
      <c r="F146" s="11">
        <v>5.7833999999999994</v>
      </c>
    </row>
    <row r="147" spans="1:6">
      <c r="A147" s="5" t="s">
        <v>593</v>
      </c>
      <c r="B147" s="5" t="s">
        <v>594</v>
      </c>
      <c r="C147" s="5" t="s">
        <v>595</v>
      </c>
      <c r="D147" s="10">
        <v>9</v>
      </c>
      <c r="E147" s="11">
        <v>6.0587999999999997</v>
      </c>
      <c r="F147" s="11">
        <v>5.7833999999999994</v>
      </c>
    </row>
    <row r="148" spans="1:6">
      <c r="A148" s="5" t="s">
        <v>760</v>
      </c>
      <c r="B148" s="5" t="s">
        <v>761</v>
      </c>
      <c r="C148" s="5" t="s">
        <v>762</v>
      </c>
      <c r="D148" s="10">
        <v>203</v>
      </c>
      <c r="E148" s="11">
        <v>136.65960000000001</v>
      </c>
      <c r="F148" s="11">
        <v>130.4478</v>
      </c>
    </row>
    <row r="149" spans="1:6">
      <c r="A149" s="5" t="s">
        <v>763</v>
      </c>
      <c r="B149" s="5" t="s">
        <v>764</v>
      </c>
      <c r="C149" s="7" t="s">
        <v>765</v>
      </c>
      <c r="D149" s="54">
        <v>396</v>
      </c>
      <c r="E149" s="11">
        <v>266.58720000000005</v>
      </c>
      <c r="F149" s="11">
        <v>254.46960000000001</v>
      </c>
    </row>
    <row r="150" spans="1:6" ht="27">
      <c r="A150" s="5" t="s">
        <v>715</v>
      </c>
      <c r="B150" s="5" t="s">
        <v>716</v>
      </c>
      <c r="C150" s="7" t="s">
        <v>717</v>
      </c>
      <c r="D150" s="54">
        <v>239</v>
      </c>
      <c r="E150" s="11">
        <v>134.07900000000001</v>
      </c>
      <c r="F150" s="11">
        <v>127.98450000000001</v>
      </c>
    </row>
    <row r="151" spans="1:6">
      <c r="A151" s="5" t="s">
        <v>766</v>
      </c>
      <c r="B151" s="5" t="s">
        <v>767</v>
      </c>
      <c r="C151" s="7" t="s">
        <v>610</v>
      </c>
      <c r="D151" s="54">
        <v>355</v>
      </c>
      <c r="E151" s="11">
        <v>199.15500000000003</v>
      </c>
      <c r="F151" s="11">
        <v>190.10250000000002</v>
      </c>
    </row>
    <row r="152" spans="1:6" ht="27">
      <c r="A152" s="5" t="s">
        <v>718</v>
      </c>
      <c r="B152" s="5" t="s">
        <v>719</v>
      </c>
      <c r="C152" s="7" t="s">
        <v>720</v>
      </c>
      <c r="D152" s="54">
        <v>41</v>
      </c>
      <c r="E152" s="11">
        <v>23.001000000000001</v>
      </c>
      <c r="F152" s="11">
        <v>21.955500000000001</v>
      </c>
    </row>
    <row r="153" spans="1:6" ht="27">
      <c r="A153" s="5" t="s">
        <v>614</v>
      </c>
      <c r="B153" s="5" t="s">
        <v>615</v>
      </c>
      <c r="C153" s="7" t="s">
        <v>721</v>
      </c>
      <c r="D153" s="54">
        <v>24.75</v>
      </c>
      <c r="E153" s="11">
        <v>13.884750000000002</v>
      </c>
      <c r="F153" s="11">
        <v>13.253625000000001</v>
      </c>
    </row>
    <row r="154" spans="1:6" ht="27">
      <c r="A154" s="5" t="s">
        <v>617</v>
      </c>
      <c r="B154" s="5" t="s">
        <v>618</v>
      </c>
      <c r="C154" s="7" t="s">
        <v>722</v>
      </c>
      <c r="D154" s="54">
        <v>18</v>
      </c>
      <c r="E154" s="11">
        <v>10.098000000000001</v>
      </c>
      <c r="F154" s="11">
        <v>9.6389999999999993</v>
      </c>
    </row>
    <row r="155" spans="1:6">
      <c r="A155" s="5" t="s">
        <v>768</v>
      </c>
      <c r="B155" s="5" t="s">
        <v>769</v>
      </c>
      <c r="C155" s="7" t="s">
        <v>770</v>
      </c>
      <c r="D155" s="54">
        <v>8</v>
      </c>
      <c r="E155" s="11">
        <v>4.4880000000000004</v>
      </c>
      <c r="F155" s="11">
        <v>4.2840000000000007</v>
      </c>
    </row>
    <row r="156" spans="1:6" ht="27">
      <c r="A156" s="5" t="s">
        <v>620</v>
      </c>
      <c r="B156" s="5" t="s">
        <v>621</v>
      </c>
      <c r="C156" s="7" t="s">
        <v>622</v>
      </c>
      <c r="D156" s="54">
        <v>194.25</v>
      </c>
      <c r="E156" s="11">
        <v>108.97425</v>
      </c>
      <c r="F156" s="11">
        <v>104.020875</v>
      </c>
    </row>
    <row r="159" spans="1:6" ht="89.25" customHeight="1" thickBot="1">
      <c r="A159" s="12" t="s">
        <v>771</v>
      </c>
      <c r="B159" s="4"/>
      <c r="C159" s="4"/>
      <c r="D159" s="4"/>
      <c r="E159" s="4"/>
    </row>
    <row r="160" spans="1:6" ht="18.75" thickTop="1">
      <c r="A160" s="16" t="s">
        <v>772</v>
      </c>
      <c r="B160" s="16"/>
      <c r="C160" s="16"/>
      <c r="D160" s="3"/>
      <c r="E160" s="3"/>
    </row>
    <row r="161" spans="1:6">
      <c r="A161" s="16" t="s">
        <v>773</v>
      </c>
      <c r="B161" s="16"/>
      <c r="C161" s="16"/>
      <c r="D161" s="3"/>
      <c r="E161" s="3"/>
    </row>
    <row r="162" spans="1:6">
      <c r="A162" s="87" t="s">
        <v>291</v>
      </c>
      <c r="B162" s="87"/>
      <c r="C162" s="16"/>
      <c r="D162" s="3"/>
      <c r="E162" s="3"/>
    </row>
    <row r="163" spans="1:6" s="8" customFormat="1" ht="27">
      <c r="A163" s="9" t="s">
        <v>12</v>
      </c>
      <c r="B163" s="9" t="s">
        <v>158</v>
      </c>
      <c r="C163" s="9" t="s">
        <v>159</v>
      </c>
      <c r="D163" s="6" t="s">
        <v>160</v>
      </c>
      <c r="E163" s="6" t="s">
        <v>178</v>
      </c>
      <c r="F163" s="6" t="s">
        <v>162</v>
      </c>
    </row>
    <row r="164" spans="1:6" ht="27" customHeight="1">
      <c r="A164" s="5" t="s">
        <v>774</v>
      </c>
      <c r="B164" s="5" t="s">
        <v>775</v>
      </c>
      <c r="C164" s="5" t="s">
        <v>776</v>
      </c>
      <c r="D164" s="10">
        <v>310</v>
      </c>
      <c r="E164" s="11">
        <v>173.91</v>
      </c>
      <c r="F164" s="11">
        <v>166.005</v>
      </c>
    </row>
    <row r="165" spans="1:6" ht="27" customHeight="1">
      <c r="A165" s="5" t="s">
        <v>777</v>
      </c>
      <c r="B165" s="5" t="s">
        <v>778</v>
      </c>
      <c r="C165" s="5" t="s">
        <v>779</v>
      </c>
      <c r="D165" s="10">
        <v>475</v>
      </c>
      <c r="E165" s="11">
        <v>266.47500000000002</v>
      </c>
      <c r="F165" s="11">
        <v>254.36250000000001</v>
      </c>
    </row>
    <row r="166" spans="1:6">
      <c r="A166" s="5" t="s">
        <v>780</v>
      </c>
      <c r="B166" s="5" t="s">
        <v>781</v>
      </c>
      <c r="C166" s="5" t="s">
        <v>782</v>
      </c>
      <c r="D166" s="10">
        <v>525</v>
      </c>
      <c r="E166" s="11">
        <v>294.52500000000003</v>
      </c>
      <c r="F166" s="11">
        <v>281.13749999999999</v>
      </c>
    </row>
    <row r="167" spans="1:6">
      <c r="A167" s="5" t="s">
        <v>783</v>
      </c>
      <c r="B167" s="5" t="s">
        <v>784</v>
      </c>
      <c r="C167" s="5" t="s">
        <v>785</v>
      </c>
      <c r="D167" s="10">
        <v>630</v>
      </c>
      <c r="E167" s="11">
        <v>353.43000000000006</v>
      </c>
      <c r="F167" s="11">
        <v>337.36500000000001</v>
      </c>
    </row>
    <row r="168" spans="1:6" ht="27">
      <c r="A168" s="5" t="s">
        <v>786</v>
      </c>
      <c r="B168" s="5" t="s">
        <v>787</v>
      </c>
      <c r="C168" s="7" t="s">
        <v>788</v>
      </c>
      <c r="D168" s="10">
        <v>370</v>
      </c>
      <c r="E168" s="11">
        <v>207.57000000000002</v>
      </c>
      <c r="F168" s="11">
        <v>198.13500000000002</v>
      </c>
    </row>
    <row r="169" spans="1:6">
      <c r="A169" s="5" t="s">
        <v>789</v>
      </c>
      <c r="B169" s="5" t="s">
        <v>790</v>
      </c>
      <c r="C169" s="7" t="s">
        <v>791</v>
      </c>
      <c r="D169" s="10">
        <v>550</v>
      </c>
      <c r="E169" s="11">
        <v>308.55</v>
      </c>
      <c r="F169" s="11">
        <v>294.52500000000003</v>
      </c>
    </row>
    <row r="170" spans="1:6" ht="27">
      <c r="A170" s="5" t="s">
        <v>792</v>
      </c>
      <c r="B170" s="5" t="s">
        <v>793</v>
      </c>
      <c r="C170" s="5" t="s">
        <v>794</v>
      </c>
      <c r="D170" s="10">
        <v>545</v>
      </c>
      <c r="E170" s="11">
        <v>305.745</v>
      </c>
      <c r="F170" s="11">
        <v>291.84750000000003</v>
      </c>
    </row>
    <row r="171" spans="1:6" ht="27">
      <c r="A171" s="5" t="s">
        <v>795</v>
      </c>
      <c r="B171" s="5" t="s">
        <v>796</v>
      </c>
      <c r="C171" s="5" t="s">
        <v>797</v>
      </c>
      <c r="D171" s="10">
        <v>630</v>
      </c>
      <c r="E171" s="11">
        <v>353.43000000000006</v>
      </c>
      <c r="F171" s="11">
        <v>337.36500000000001</v>
      </c>
    </row>
    <row r="172" spans="1:6">
      <c r="A172" s="5" t="s">
        <v>798</v>
      </c>
      <c r="B172" s="5" t="s">
        <v>799</v>
      </c>
      <c r="C172" s="5" t="s">
        <v>800</v>
      </c>
      <c r="D172" s="10">
        <v>705</v>
      </c>
      <c r="E172" s="11">
        <v>395.50500000000005</v>
      </c>
      <c r="F172" s="11">
        <v>377.52750000000003</v>
      </c>
    </row>
    <row r="173" spans="1:6" ht="27">
      <c r="A173" s="5" t="s">
        <v>801</v>
      </c>
      <c r="B173" s="5" t="s">
        <v>802</v>
      </c>
      <c r="C173" s="5" t="s">
        <v>803</v>
      </c>
      <c r="D173" s="10">
        <v>690</v>
      </c>
      <c r="E173" s="11">
        <v>387.09000000000009</v>
      </c>
      <c r="F173" s="11">
        <v>369.49500000000006</v>
      </c>
    </row>
    <row r="174" spans="1:6">
      <c r="A174" s="5"/>
      <c r="B174" s="5"/>
      <c r="C174" s="5"/>
      <c r="D174" s="10"/>
      <c r="E174" s="11"/>
      <c r="F174" s="11"/>
    </row>
    <row r="175" spans="1:6">
      <c r="A175" s="5"/>
      <c r="B175" s="5"/>
      <c r="C175" s="55" t="s">
        <v>182</v>
      </c>
      <c r="D175" s="10"/>
      <c r="E175" s="11"/>
      <c r="F175" s="11"/>
    </row>
    <row r="176" spans="1:6">
      <c r="A176" s="5" t="s">
        <v>545</v>
      </c>
      <c r="B176" s="5" t="s">
        <v>546</v>
      </c>
      <c r="C176" s="5" t="s">
        <v>547</v>
      </c>
      <c r="D176" s="10">
        <v>9</v>
      </c>
      <c r="E176" s="11">
        <v>6.0587999999999997</v>
      </c>
      <c r="F176" s="11">
        <v>5.7833999999999994</v>
      </c>
    </row>
    <row r="177" spans="1:6">
      <c r="A177" s="5" t="s">
        <v>593</v>
      </c>
      <c r="B177" s="5" t="s">
        <v>594</v>
      </c>
      <c r="C177" s="7" t="s">
        <v>804</v>
      </c>
      <c r="D177" s="54">
        <v>9</v>
      </c>
      <c r="E177" s="11">
        <v>6.0587999999999997</v>
      </c>
      <c r="F177" s="11">
        <v>5.7833999999999994</v>
      </c>
    </row>
    <row r="178" spans="1:6">
      <c r="A178" s="5" t="s">
        <v>805</v>
      </c>
      <c r="B178" s="5" t="s">
        <v>806</v>
      </c>
      <c r="C178" s="7" t="s">
        <v>550</v>
      </c>
      <c r="D178" s="54">
        <v>115.76</v>
      </c>
      <c r="E178" s="11">
        <v>77.929632000000012</v>
      </c>
      <c r="F178" s="11">
        <v>74.387376000000017</v>
      </c>
    </row>
    <row r="179" spans="1:6">
      <c r="A179" s="5" t="s">
        <v>807</v>
      </c>
      <c r="B179" s="5" t="s">
        <v>808</v>
      </c>
      <c r="C179" s="7" t="s">
        <v>553</v>
      </c>
      <c r="D179" s="54">
        <v>270.11</v>
      </c>
      <c r="E179" s="11">
        <v>181.83805200000003</v>
      </c>
      <c r="F179" s="11">
        <v>173.572686</v>
      </c>
    </row>
    <row r="180" spans="1:6">
      <c r="A180" s="5" t="s">
        <v>809</v>
      </c>
      <c r="B180" s="5" t="s">
        <v>810</v>
      </c>
      <c r="C180" s="7" t="s">
        <v>811</v>
      </c>
      <c r="D180" s="54">
        <v>30.24</v>
      </c>
      <c r="E180" s="11">
        <v>16.964639999999999</v>
      </c>
      <c r="F180" s="11">
        <v>16.193519999999999</v>
      </c>
    </row>
    <row r="181" spans="1:6" ht="27">
      <c r="A181" s="5" t="s">
        <v>812</v>
      </c>
      <c r="B181" s="5" t="s">
        <v>813</v>
      </c>
      <c r="C181" s="7" t="s">
        <v>814</v>
      </c>
      <c r="D181" s="54">
        <v>194.25</v>
      </c>
      <c r="E181" s="11">
        <v>108.97425</v>
      </c>
      <c r="F181" s="11">
        <v>104.020875</v>
      </c>
    </row>
    <row r="182" spans="1:6" ht="27">
      <c r="A182" s="5" t="s">
        <v>815</v>
      </c>
      <c r="B182" s="5" t="s">
        <v>816</v>
      </c>
      <c r="C182" s="7" t="s">
        <v>817</v>
      </c>
      <c r="D182" s="54">
        <v>220.5</v>
      </c>
      <c r="E182" s="11">
        <v>123.70050000000001</v>
      </c>
      <c r="F182" s="11">
        <v>118.07775000000001</v>
      </c>
    </row>
    <row r="183" spans="1:6">
      <c r="A183" s="5" t="s">
        <v>614</v>
      </c>
      <c r="B183" s="5" t="s">
        <v>615</v>
      </c>
      <c r="C183" s="7" t="s">
        <v>818</v>
      </c>
      <c r="D183" s="54">
        <v>24.57</v>
      </c>
      <c r="E183" s="11">
        <v>13.783770000000001</v>
      </c>
      <c r="F183" s="11">
        <v>13.157235</v>
      </c>
    </row>
    <row r="184" spans="1:6" ht="27">
      <c r="A184" s="5" t="s">
        <v>689</v>
      </c>
      <c r="B184" s="5" t="s">
        <v>690</v>
      </c>
      <c r="C184" s="7" t="s">
        <v>691</v>
      </c>
      <c r="D184" s="54">
        <v>194.25</v>
      </c>
      <c r="E184" s="11">
        <v>108.97425</v>
      </c>
      <c r="F184" s="11">
        <v>104.020875</v>
      </c>
    </row>
    <row r="187" spans="1:6" ht="89.25" customHeight="1" thickBot="1">
      <c r="A187" s="12" t="s">
        <v>819</v>
      </c>
      <c r="B187" s="4"/>
      <c r="C187" s="4"/>
      <c r="D187" s="4"/>
      <c r="E187" s="4"/>
    </row>
    <row r="188" spans="1:6" ht="18.75" thickTop="1">
      <c r="A188" s="16" t="s">
        <v>820</v>
      </c>
      <c r="B188" s="16"/>
      <c r="C188" s="16"/>
      <c r="D188" s="3"/>
      <c r="E188" s="3"/>
    </row>
    <row r="189" spans="1:6">
      <c r="A189" s="16" t="s">
        <v>821</v>
      </c>
      <c r="B189" s="16"/>
      <c r="C189" s="16"/>
      <c r="D189" s="3"/>
      <c r="E189" s="3"/>
    </row>
    <row r="190" spans="1:6">
      <c r="A190" s="87" t="s">
        <v>291</v>
      </c>
      <c r="B190" s="87"/>
      <c r="C190" s="16"/>
      <c r="D190" s="3"/>
      <c r="E190" s="3"/>
    </row>
    <row r="191" spans="1:6" s="8" customFormat="1" ht="27">
      <c r="A191" s="9" t="s">
        <v>12</v>
      </c>
      <c r="B191" s="9" t="s">
        <v>158</v>
      </c>
      <c r="C191" s="9" t="s">
        <v>159</v>
      </c>
      <c r="D191" s="6" t="s">
        <v>160</v>
      </c>
      <c r="E191" s="6" t="s">
        <v>178</v>
      </c>
      <c r="F191" s="6" t="s">
        <v>162</v>
      </c>
    </row>
    <row r="192" spans="1:6" ht="27" customHeight="1">
      <c r="A192" s="5" t="s">
        <v>822</v>
      </c>
      <c r="B192" s="5" t="s">
        <v>823</v>
      </c>
      <c r="C192" s="5" t="s">
        <v>824</v>
      </c>
      <c r="D192" s="10">
        <v>490</v>
      </c>
      <c r="E192" s="11">
        <v>274.89000000000004</v>
      </c>
      <c r="F192" s="11">
        <v>262.39500000000004</v>
      </c>
    </row>
    <row r="193" spans="1:6" ht="27" customHeight="1">
      <c r="A193" s="5" t="s">
        <v>825</v>
      </c>
      <c r="B193" s="5" t="s">
        <v>826</v>
      </c>
      <c r="C193" s="5" t="s">
        <v>827</v>
      </c>
      <c r="D193" s="10">
        <v>570</v>
      </c>
      <c r="E193" s="11">
        <v>319.77000000000004</v>
      </c>
      <c r="F193" s="11">
        <v>305.23500000000001</v>
      </c>
    </row>
    <row r="194" spans="1:6" ht="27">
      <c r="A194" s="5" t="s">
        <v>828</v>
      </c>
      <c r="B194" s="5" t="s">
        <v>829</v>
      </c>
      <c r="C194" s="5" t="s">
        <v>830</v>
      </c>
      <c r="D194" s="10">
        <v>725</v>
      </c>
      <c r="E194" s="11">
        <v>406.72500000000002</v>
      </c>
      <c r="F194" s="11">
        <v>388.23750000000001</v>
      </c>
    </row>
    <row r="195" spans="1:6">
      <c r="A195" s="5" t="s">
        <v>831</v>
      </c>
      <c r="B195" s="5" t="s">
        <v>832</v>
      </c>
      <c r="C195" s="5" t="s">
        <v>833</v>
      </c>
      <c r="D195" s="10">
        <v>620</v>
      </c>
      <c r="E195" s="11">
        <v>347.82</v>
      </c>
      <c r="F195" s="11">
        <v>332.01</v>
      </c>
    </row>
    <row r="196" spans="1:6">
      <c r="A196" s="5" t="s">
        <v>834</v>
      </c>
      <c r="B196" s="5" t="s">
        <v>835</v>
      </c>
      <c r="C196" s="7" t="s">
        <v>836</v>
      </c>
      <c r="D196" s="10">
        <v>705</v>
      </c>
      <c r="E196" s="11">
        <v>395.50500000000005</v>
      </c>
      <c r="F196" s="11">
        <v>377.52750000000003</v>
      </c>
    </row>
    <row r="197" spans="1:6" ht="27">
      <c r="A197" s="5" t="s">
        <v>837</v>
      </c>
      <c r="B197" s="5" t="s">
        <v>838</v>
      </c>
      <c r="C197" s="7" t="s">
        <v>839</v>
      </c>
      <c r="D197" s="10">
        <v>850</v>
      </c>
      <c r="E197" s="11">
        <v>476.85</v>
      </c>
      <c r="F197" s="11">
        <v>455.17500000000001</v>
      </c>
    </row>
    <row r="198" spans="1:6">
      <c r="A198" s="5"/>
      <c r="B198" s="5"/>
      <c r="C198" s="5"/>
      <c r="D198" s="10"/>
      <c r="E198" s="11"/>
      <c r="F198" s="11"/>
    </row>
    <row r="199" spans="1:6">
      <c r="A199" s="5"/>
      <c r="B199" s="5"/>
      <c r="C199" s="55" t="s">
        <v>182</v>
      </c>
      <c r="D199" s="10"/>
      <c r="E199" s="11"/>
      <c r="F199" s="11"/>
    </row>
    <row r="200" spans="1:6">
      <c r="A200" s="5" t="s">
        <v>545</v>
      </c>
      <c r="B200" s="5" t="s">
        <v>546</v>
      </c>
      <c r="C200" s="5" t="s">
        <v>547</v>
      </c>
      <c r="D200" s="10">
        <v>9</v>
      </c>
      <c r="E200" s="11">
        <v>6.0587999999999997</v>
      </c>
      <c r="F200" s="11">
        <v>5.7833999999999994</v>
      </c>
    </row>
    <row r="201" spans="1:6">
      <c r="A201" s="5" t="s">
        <v>593</v>
      </c>
      <c r="B201" s="5" t="s">
        <v>594</v>
      </c>
      <c r="C201" s="7" t="s">
        <v>595</v>
      </c>
      <c r="D201" s="54">
        <v>9</v>
      </c>
      <c r="E201" s="11">
        <v>6.0587999999999997</v>
      </c>
      <c r="F201" s="11">
        <v>5.7833999999999994</v>
      </c>
    </row>
    <row r="202" spans="1:6">
      <c r="A202" s="5" t="s">
        <v>840</v>
      </c>
      <c r="B202" s="5" t="s">
        <v>841</v>
      </c>
      <c r="C202" s="7" t="s">
        <v>550</v>
      </c>
      <c r="D202" s="54">
        <v>154.35</v>
      </c>
      <c r="E202" s="11">
        <v>103.90842000000001</v>
      </c>
      <c r="F202" s="11">
        <v>99.185310000000001</v>
      </c>
    </row>
    <row r="203" spans="1:6">
      <c r="A203" s="5" t="s">
        <v>842</v>
      </c>
      <c r="B203" s="5" t="s">
        <v>843</v>
      </c>
      <c r="C203" s="7" t="s">
        <v>553</v>
      </c>
      <c r="D203" s="54">
        <v>242.55</v>
      </c>
      <c r="E203" s="11">
        <v>163.28466000000003</v>
      </c>
      <c r="F203" s="11">
        <v>155.86263000000002</v>
      </c>
    </row>
    <row r="204" spans="1:6">
      <c r="A204" s="5" t="s">
        <v>844</v>
      </c>
      <c r="B204" s="5" t="s">
        <v>845</v>
      </c>
      <c r="C204" s="7" t="s">
        <v>846</v>
      </c>
      <c r="D204" s="54">
        <v>24.57</v>
      </c>
      <c r="E204" s="11">
        <v>13.783770000000001</v>
      </c>
      <c r="F204" s="11">
        <v>13.157235</v>
      </c>
    </row>
    <row r="205" spans="1:6">
      <c r="A205" s="5" t="s">
        <v>847</v>
      </c>
      <c r="B205" s="5" t="s">
        <v>848</v>
      </c>
      <c r="C205" s="7" t="s">
        <v>849</v>
      </c>
      <c r="D205" s="54">
        <v>194.25</v>
      </c>
      <c r="E205" s="11">
        <v>108.97425</v>
      </c>
      <c r="F205" s="11">
        <v>104.020875</v>
      </c>
    </row>
    <row r="206" spans="1:6">
      <c r="A206" s="5" t="s">
        <v>850</v>
      </c>
      <c r="B206" s="5" t="s">
        <v>851</v>
      </c>
      <c r="C206" s="7" t="s">
        <v>852</v>
      </c>
      <c r="D206" s="54">
        <v>194.25</v>
      </c>
      <c r="E206" s="11">
        <v>108.97425</v>
      </c>
      <c r="F206" s="11">
        <v>104.020875</v>
      </c>
    </row>
    <row r="207" spans="1:6" ht="27">
      <c r="A207" s="5" t="s">
        <v>853</v>
      </c>
      <c r="B207" s="5" t="s">
        <v>854</v>
      </c>
      <c r="C207" s="7" t="s">
        <v>855</v>
      </c>
      <c r="D207" s="54">
        <v>24.57</v>
      </c>
      <c r="E207" s="11">
        <v>13.783770000000001</v>
      </c>
      <c r="F207" s="11">
        <v>13.157235</v>
      </c>
    </row>
    <row r="208" spans="1:6" ht="27">
      <c r="A208" s="5" t="s">
        <v>856</v>
      </c>
      <c r="B208" s="5" t="s">
        <v>857</v>
      </c>
      <c r="C208" s="7" t="s">
        <v>858</v>
      </c>
      <c r="D208" s="54">
        <v>22.68</v>
      </c>
      <c r="E208" s="11">
        <v>12.723480000000002</v>
      </c>
      <c r="F208" s="11">
        <v>12.145140000000001</v>
      </c>
    </row>
    <row r="209" spans="1:6">
      <c r="A209" s="5" t="s">
        <v>859</v>
      </c>
      <c r="B209" s="5" t="s">
        <v>860</v>
      </c>
      <c r="C209" s="7" t="s">
        <v>861</v>
      </c>
      <c r="D209" s="54">
        <v>15.12</v>
      </c>
      <c r="E209" s="11">
        <v>8.4823199999999996</v>
      </c>
      <c r="F209" s="11">
        <v>8.0967599999999997</v>
      </c>
    </row>
    <row r="210" spans="1:6" ht="27">
      <c r="A210" s="5" t="s">
        <v>689</v>
      </c>
      <c r="B210" s="5" t="s">
        <v>690</v>
      </c>
      <c r="C210" s="7" t="s">
        <v>691</v>
      </c>
      <c r="D210" s="54">
        <v>194.25</v>
      </c>
      <c r="E210" s="11">
        <v>108.97425</v>
      </c>
      <c r="F210" s="11">
        <v>104.020875</v>
      </c>
    </row>
    <row r="213" spans="1:6" ht="89.25" customHeight="1" thickBot="1">
      <c r="A213" s="12" t="s">
        <v>862</v>
      </c>
      <c r="B213" s="4"/>
      <c r="C213" s="4"/>
      <c r="D213" s="4"/>
      <c r="E213" s="4"/>
    </row>
    <row r="214" spans="1:6" ht="18.75" thickTop="1">
      <c r="A214" s="16" t="s">
        <v>863</v>
      </c>
      <c r="B214" s="16"/>
      <c r="C214" s="16"/>
      <c r="D214" s="3"/>
      <c r="E214" s="3"/>
    </row>
    <row r="215" spans="1:6">
      <c r="A215" s="87" t="s">
        <v>291</v>
      </c>
      <c r="B215" s="87"/>
      <c r="C215" s="16"/>
      <c r="D215" s="3"/>
      <c r="E215" s="3"/>
    </row>
    <row r="216" spans="1:6" s="8" customFormat="1" ht="27">
      <c r="A216" s="9" t="s">
        <v>12</v>
      </c>
      <c r="B216" s="9" t="s">
        <v>158</v>
      </c>
      <c r="C216" s="9" t="s">
        <v>159</v>
      </c>
      <c r="D216" s="6" t="s">
        <v>160</v>
      </c>
      <c r="E216" s="6" t="s">
        <v>178</v>
      </c>
      <c r="F216" s="6" t="s">
        <v>162</v>
      </c>
    </row>
    <row r="217" spans="1:6" ht="27" customHeight="1">
      <c r="A217" s="5" t="s">
        <v>864</v>
      </c>
      <c r="B217" s="5" t="s">
        <v>865</v>
      </c>
      <c r="C217" s="5" t="s">
        <v>866</v>
      </c>
      <c r="D217" s="10">
        <v>635</v>
      </c>
      <c r="E217" s="11">
        <v>356.23500000000007</v>
      </c>
      <c r="F217" s="11">
        <v>340.04250000000002</v>
      </c>
    </row>
    <row r="218" spans="1:6" ht="27" customHeight="1">
      <c r="A218" s="5" t="s">
        <v>867</v>
      </c>
      <c r="B218" s="5" t="s">
        <v>868</v>
      </c>
      <c r="C218" s="5" t="s">
        <v>869</v>
      </c>
      <c r="D218" s="10">
        <v>695</v>
      </c>
      <c r="E218" s="11">
        <v>389.89500000000004</v>
      </c>
      <c r="F218" s="11">
        <v>372.17250000000001</v>
      </c>
    </row>
    <row r="219" spans="1:6">
      <c r="A219" s="5" t="s">
        <v>870</v>
      </c>
      <c r="B219" s="5" t="s">
        <v>871</v>
      </c>
      <c r="C219" s="5" t="s">
        <v>872</v>
      </c>
      <c r="D219" s="10">
        <v>825</v>
      </c>
      <c r="E219" s="11">
        <v>462.82500000000005</v>
      </c>
      <c r="F219" s="11">
        <v>441.78750000000002</v>
      </c>
    </row>
    <row r="220" spans="1:6">
      <c r="A220" s="5" t="s">
        <v>873</v>
      </c>
      <c r="B220" s="5" t="s">
        <v>874</v>
      </c>
      <c r="C220" s="5" t="s">
        <v>875</v>
      </c>
      <c r="D220" s="10">
        <v>875</v>
      </c>
      <c r="E220" s="11">
        <v>490.87500000000006</v>
      </c>
      <c r="F220" s="11">
        <v>468.5625</v>
      </c>
    </row>
    <row r="221" spans="1:6">
      <c r="A221" s="5" t="s">
        <v>876</v>
      </c>
      <c r="B221" s="5" t="s">
        <v>877</v>
      </c>
      <c r="C221" s="5" t="s">
        <v>878</v>
      </c>
      <c r="D221" s="10">
        <v>1240</v>
      </c>
      <c r="E221" s="11">
        <v>695.64</v>
      </c>
      <c r="F221" s="11">
        <v>664.02</v>
      </c>
    </row>
    <row r="222" spans="1:6">
      <c r="A222" s="5"/>
      <c r="B222" s="5"/>
      <c r="C222" s="55"/>
      <c r="D222" s="10"/>
      <c r="E222" s="11"/>
      <c r="F222" s="11"/>
    </row>
    <row r="223" spans="1:6">
      <c r="A223" s="5"/>
      <c r="B223" s="5"/>
      <c r="C223" s="55" t="s">
        <v>182</v>
      </c>
      <c r="D223" s="10"/>
      <c r="E223" s="11"/>
      <c r="F223" s="11"/>
    </row>
    <row r="224" spans="1:6">
      <c r="A224" s="5" t="s">
        <v>879</v>
      </c>
      <c r="B224" s="5" t="s">
        <v>880</v>
      </c>
      <c r="C224" s="7" t="s">
        <v>881</v>
      </c>
      <c r="D224" s="54">
        <v>220.5</v>
      </c>
      <c r="E224" s="11">
        <v>148.44060000000002</v>
      </c>
      <c r="F224" s="11">
        <v>141.69329999999999</v>
      </c>
    </row>
    <row r="225" spans="1:6">
      <c r="A225" s="5" t="s">
        <v>545</v>
      </c>
      <c r="B225" s="5" t="s">
        <v>546</v>
      </c>
      <c r="C225" s="7" t="s">
        <v>592</v>
      </c>
      <c r="D225" s="54">
        <v>9</v>
      </c>
      <c r="E225" s="11">
        <v>6.0587999999999997</v>
      </c>
      <c r="F225" s="11">
        <v>5.7833999999999994</v>
      </c>
    </row>
    <row r="226" spans="1:6">
      <c r="A226" s="5" t="s">
        <v>593</v>
      </c>
      <c r="B226" s="5" t="s">
        <v>594</v>
      </c>
      <c r="C226" s="7" t="s">
        <v>595</v>
      </c>
      <c r="D226" s="54">
        <v>9</v>
      </c>
      <c r="E226" s="11">
        <v>6.0587999999999997</v>
      </c>
      <c r="F226" s="11">
        <v>5.7833999999999994</v>
      </c>
    </row>
    <row r="227" spans="1:6">
      <c r="A227" s="5" t="s">
        <v>882</v>
      </c>
      <c r="B227" s="5" t="s">
        <v>883</v>
      </c>
      <c r="C227" s="7" t="s">
        <v>884</v>
      </c>
      <c r="D227" s="54">
        <v>11.8</v>
      </c>
      <c r="E227" s="11">
        <v>7.943760000000001</v>
      </c>
      <c r="F227" s="11">
        <v>7.5826800000000008</v>
      </c>
    </row>
    <row r="228" spans="1:6">
      <c r="A228" s="5" t="s">
        <v>885</v>
      </c>
      <c r="B228" s="5" t="s">
        <v>886</v>
      </c>
      <c r="C228" s="7" t="s">
        <v>550</v>
      </c>
      <c r="D228" s="54">
        <v>198.45</v>
      </c>
      <c r="E228" s="11">
        <v>133.59654</v>
      </c>
      <c r="F228" s="11">
        <v>127.52396999999999</v>
      </c>
    </row>
    <row r="229" spans="1:6">
      <c r="A229" s="5" t="s">
        <v>887</v>
      </c>
      <c r="B229" s="5" t="s">
        <v>888</v>
      </c>
      <c r="C229" s="7" t="s">
        <v>553</v>
      </c>
      <c r="D229" s="54">
        <v>270.11</v>
      </c>
      <c r="E229" s="11">
        <v>181.83805200000003</v>
      </c>
      <c r="F229" s="11">
        <v>173.572686</v>
      </c>
    </row>
    <row r="230" spans="1:6">
      <c r="A230" s="5" t="s">
        <v>889</v>
      </c>
      <c r="B230" s="5" t="s">
        <v>890</v>
      </c>
      <c r="C230" s="7" t="s">
        <v>891</v>
      </c>
      <c r="D230" s="54">
        <v>678.04</v>
      </c>
      <c r="E230" s="11">
        <v>456.45652799999999</v>
      </c>
      <c r="F230" s="11">
        <v>435.708504</v>
      </c>
    </row>
    <row r="231" spans="1:6">
      <c r="A231" s="5" t="s">
        <v>892</v>
      </c>
      <c r="B231" s="5" t="s">
        <v>893</v>
      </c>
      <c r="C231" s="7" t="s">
        <v>556</v>
      </c>
      <c r="D231" s="54">
        <v>39.69</v>
      </c>
      <c r="E231" s="11">
        <v>22.266089999999998</v>
      </c>
      <c r="F231" s="11">
        <v>21.253995</v>
      </c>
    </row>
    <row r="232" spans="1:6">
      <c r="A232" s="5" t="s">
        <v>894</v>
      </c>
      <c r="B232" s="5" t="s">
        <v>895</v>
      </c>
      <c r="C232" s="7" t="s">
        <v>896</v>
      </c>
      <c r="D232" s="54">
        <v>225.75</v>
      </c>
      <c r="E232" s="11">
        <v>126.64575000000002</v>
      </c>
      <c r="F232" s="11">
        <v>120.88912500000001</v>
      </c>
    </row>
    <row r="233" spans="1:6">
      <c r="A233" s="5" t="s">
        <v>614</v>
      </c>
      <c r="B233" s="5" t="s">
        <v>615</v>
      </c>
      <c r="C233" s="7" t="s">
        <v>897</v>
      </c>
      <c r="D233" s="54">
        <v>24.57</v>
      </c>
      <c r="E233" s="11">
        <v>13.783770000000001</v>
      </c>
      <c r="F233" s="11">
        <v>13.157235</v>
      </c>
    </row>
    <row r="234" spans="1:6" ht="27">
      <c r="A234" s="5" t="s">
        <v>689</v>
      </c>
      <c r="B234" s="5" t="s">
        <v>690</v>
      </c>
      <c r="C234" s="7" t="s">
        <v>691</v>
      </c>
      <c r="D234" s="54">
        <v>194.25</v>
      </c>
      <c r="E234" s="11">
        <v>108.97425</v>
      </c>
      <c r="F234" s="11">
        <v>104.020875</v>
      </c>
    </row>
    <row r="237" spans="1:6" ht="89.25" customHeight="1" thickBot="1">
      <c r="A237" s="12" t="s">
        <v>898</v>
      </c>
      <c r="B237" s="4"/>
      <c r="C237" s="4"/>
      <c r="D237" s="4"/>
      <c r="E237" s="4"/>
    </row>
    <row r="238" spans="1:6" ht="18.75" thickTop="1">
      <c r="A238" s="88" t="s">
        <v>899</v>
      </c>
      <c r="B238" s="16"/>
      <c r="C238" s="16"/>
      <c r="D238" s="3"/>
      <c r="E238" s="3"/>
    </row>
    <row r="239" spans="1:6">
      <c r="A239" s="87" t="s">
        <v>291</v>
      </c>
      <c r="B239" s="87"/>
      <c r="C239" s="16"/>
      <c r="D239" s="3"/>
      <c r="E239" s="3"/>
    </row>
    <row r="240" spans="1:6" s="8" customFormat="1" ht="27">
      <c r="A240" s="9" t="s">
        <v>12</v>
      </c>
      <c r="B240" s="9" t="s">
        <v>158</v>
      </c>
      <c r="C240" s="9" t="s">
        <v>159</v>
      </c>
      <c r="D240" s="6" t="s">
        <v>160</v>
      </c>
      <c r="E240" s="6" t="s">
        <v>178</v>
      </c>
      <c r="F240" s="6" t="s">
        <v>162</v>
      </c>
    </row>
    <row r="241" spans="1:6" ht="27" customHeight="1">
      <c r="A241" s="5" t="s">
        <v>900</v>
      </c>
      <c r="B241" s="5" t="s">
        <v>901</v>
      </c>
      <c r="C241" s="5" t="s">
        <v>902</v>
      </c>
      <c r="D241" s="10">
        <v>855</v>
      </c>
      <c r="E241" s="11">
        <v>479.65500000000003</v>
      </c>
      <c r="F241" s="11">
        <v>457.85250000000002</v>
      </c>
    </row>
    <row r="242" spans="1:6" ht="27" customHeight="1">
      <c r="A242" s="5" t="s">
        <v>903</v>
      </c>
      <c r="B242" s="5" t="s">
        <v>904</v>
      </c>
      <c r="C242" s="5" t="s">
        <v>905</v>
      </c>
      <c r="D242" s="10">
        <v>999</v>
      </c>
      <c r="E242" s="11">
        <v>560.43900000000008</v>
      </c>
      <c r="F242" s="11">
        <v>534.96450000000004</v>
      </c>
    </row>
    <row r="243" spans="1:6">
      <c r="A243" s="5"/>
      <c r="B243" s="5"/>
      <c r="C243" s="55"/>
      <c r="D243" s="10"/>
      <c r="E243" s="11"/>
      <c r="F243" s="11"/>
    </row>
    <row r="244" spans="1:6">
      <c r="A244" s="5"/>
      <c r="B244" s="5"/>
      <c r="C244" s="55" t="s">
        <v>182</v>
      </c>
      <c r="D244" s="10"/>
      <c r="E244" s="11"/>
      <c r="F244" s="11"/>
    </row>
    <row r="245" spans="1:6">
      <c r="A245" s="5" t="s">
        <v>906</v>
      </c>
      <c r="B245" s="5" t="s">
        <v>907</v>
      </c>
      <c r="C245" s="7" t="s">
        <v>908</v>
      </c>
      <c r="D245" s="54">
        <v>144</v>
      </c>
      <c r="E245" s="11">
        <v>96.940799999999996</v>
      </c>
      <c r="F245" s="11">
        <v>92.534399999999991</v>
      </c>
    </row>
    <row r="246" spans="1:6" ht="27">
      <c r="A246" s="5" t="s">
        <v>909</v>
      </c>
      <c r="B246" s="5" t="s">
        <v>910</v>
      </c>
      <c r="C246" s="7" t="s">
        <v>911</v>
      </c>
      <c r="D246" s="54">
        <v>357</v>
      </c>
      <c r="E246" s="11">
        <v>240.33240000000001</v>
      </c>
      <c r="F246" s="11">
        <v>229.40819999999999</v>
      </c>
    </row>
    <row r="247" spans="1:6">
      <c r="A247" s="5" t="s">
        <v>545</v>
      </c>
      <c r="B247" s="5" t="s">
        <v>546</v>
      </c>
      <c r="C247" s="7" t="s">
        <v>547</v>
      </c>
      <c r="D247" s="54">
        <v>9</v>
      </c>
      <c r="E247" s="11">
        <v>6.0587999999999997</v>
      </c>
      <c r="F247" s="11">
        <v>5.7833999999999994</v>
      </c>
    </row>
    <row r="248" spans="1:6">
      <c r="A248" s="5" t="s">
        <v>912</v>
      </c>
      <c r="B248" s="5" t="s">
        <v>913</v>
      </c>
      <c r="C248" s="7" t="s">
        <v>550</v>
      </c>
      <c r="D248" s="54">
        <v>176.4</v>
      </c>
      <c r="E248" s="11">
        <v>118.75248000000001</v>
      </c>
      <c r="F248" s="11">
        <v>113.35464</v>
      </c>
    </row>
    <row r="249" spans="1:6">
      <c r="A249" s="5" t="s">
        <v>914</v>
      </c>
      <c r="B249" s="5" t="s">
        <v>915</v>
      </c>
      <c r="C249" s="7" t="s">
        <v>553</v>
      </c>
      <c r="D249" s="54">
        <v>385.88</v>
      </c>
      <c r="E249" s="11">
        <v>259.77441600000003</v>
      </c>
      <c r="F249" s="11">
        <v>247.966488</v>
      </c>
    </row>
    <row r="250" spans="1:6">
      <c r="A250" s="5" t="s">
        <v>916</v>
      </c>
      <c r="B250" s="5" t="s">
        <v>917</v>
      </c>
      <c r="C250" s="7" t="s">
        <v>918</v>
      </c>
      <c r="D250" s="54">
        <v>191.1</v>
      </c>
      <c r="E250" s="11">
        <v>107.20710000000001</v>
      </c>
      <c r="F250" s="11">
        <v>102.33405</v>
      </c>
    </row>
    <row r="251" spans="1:6">
      <c r="A251" s="5" t="s">
        <v>919</v>
      </c>
      <c r="B251" s="5" t="s">
        <v>920</v>
      </c>
      <c r="C251" s="7" t="s">
        <v>896</v>
      </c>
      <c r="D251" s="54">
        <v>393.75</v>
      </c>
      <c r="E251" s="11">
        <v>220.89375000000001</v>
      </c>
      <c r="F251" s="11">
        <v>210.85312500000001</v>
      </c>
    </row>
    <row r="252" spans="1:6">
      <c r="A252" s="5" t="s">
        <v>921</v>
      </c>
      <c r="B252" s="5" t="s">
        <v>922</v>
      </c>
      <c r="C252" s="7" t="s">
        <v>923</v>
      </c>
      <c r="D252" s="54">
        <v>61</v>
      </c>
      <c r="E252" s="11">
        <v>34.221000000000004</v>
      </c>
      <c r="F252" s="11">
        <v>32.665500000000002</v>
      </c>
    </row>
    <row r="253" spans="1:6">
      <c r="A253" s="5" t="s">
        <v>924</v>
      </c>
      <c r="B253" s="5" t="s">
        <v>925</v>
      </c>
      <c r="C253" s="7" t="s">
        <v>926</v>
      </c>
      <c r="D253" s="54">
        <v>257.25</v>
      </c>
      <c r="E253" s="11">
        <v>144.31725</v>
      </c>
      <c r="F253" s="11">
        <v>137.757375</v>
      </c>
    </row>
    <row r="256" spans="1:6" ht="89.25" customHeight="1" thickBot="1">
      <c r="A256" s="12" t="s">
        <v>927</v>
      </c>
      <c r="B256" s="4"/>
      <c r="C256" s="4"/>
      <c r="D256" s="4"/>
      <c r="E256" s="4"/>
    </row>
    <row r="257" spans="1:6" ht="18.75" thickTop="1">
      <c r="A257" s="88" t="s">
        <v>928</v>
      </c>
      <c r="B257" s="16"/>
      <c r="C257" s="16"/>
      <c r="D257" s="3"/>
      <c r="E257" s="3"/>
    </row>
    <row r="258" spans="1:6">
      <c r="A258" s="88" t="s">
        <v>929</v>
      </c>
      <c r="B258" s="16"/>
      <c r="C258" s="16"/>
      <c r="D258" s="3"/>
      <c r="E258" s="3"/>
    </row>
    <row r="259" spans="1:6">
      <c r="A259" s="87" t="s">
        <v>291</v>
      </c>
      <c r="B259" s="87"/>
      <c r="C259" s="16"/>
      <c r="D259" s="3"/>
      <c r="E259" s="3"/>
    </row>
    <row r="260" spans="1:6" s="8" customFormat="1" ht="27">
      <c r="A260" s="9" t="s">
        <v>12</v>
      </c>
      <c r="B260" s="9" t="s">
        <v>158</v>
      </c>
      <c r="C260" s="9" t="s">
        <v>159</v>
      </c>
      <c r="D260" s="6" t="s">
        <v>160</v>
      </c>
      <c r="E260" s="6" t="s">
        <v>178</v>
      </c>
      <c r="F260" s="6" t="s">
        <v>162</v>
      </c>
    </row>
    <row r="261" spans="1:6" ht="27" customHeight="1">
      <c r="A261" s="5" t="s">
        <v>930</v>
      </c>
      <c r="B261" s="5" t="s">
        <v>931</v>
      </c>
      <c r="C261" s="7" t="s">
        <v>932</v>
      </c>
      <c r="D261" s="10">
        <v>1070</v>
      </c>
      <c r="E261" s="11">
        <v>600.2700000000001</v>
      </c>
      <c r="F261" s="11">
        <v>572.98500000000013</v>
      </c>
    </row>
    <row r="262" spans="1:6" ht="27" customHeight="1">
      <c r="A262" s="5" t="s">
        <v>933</v>
      </c>
      <c r="B262" s="5" t="s">
        <v>934</v>
      </c>
      <c r="C262" s="7" t="s">
        <v>935</v>
      </c>
      <c r="D262" s="10">
        <v>1260</v>
      </c>
      <c r="E262" s="11">
        <v>706.86000000000013</v>
      </c>
      <c r="F262" s="11">
        <v>674.73</v>
      </c>
    </row>
    <row r="263" spans="1:6">
      <c r="A263" s="5" t="s">
        <v>936</v>
      </c>
      <c r="B263" s="5" t="s">
        <v>937</v>
      </c>
      <c r="C263" s="7" t="s">
        <v>938</v>
      </c>
      <c r="D263" s="10">
        <v>970</v>
      </c>
      <c r="E263" s="11">
        <v>544.17000000000007</v>
      </c>
      <c r="F263" s="11">
        <v>519.43500000000006</v>
      </c>
    </row>
    <row r="264" spans="1:6">
      <c r="A264" s="5" t="s">
        <v>939</v>
      </c>
      <c r="B264" s="5" t="s">
        <v>940</v>
      </c>
      <c r="C264" s="7" t="s">
        <v>941</v>
      </c>
      <c r="D264" s="10">
        <v>1160</v>
      </c>
      <c r="E264" s="11">
        <v>650.7600000000001</v>
      </c>
      <c r="F264" s="11">
        <v>621.18000000000006</v>
      </c>
    </row>
    <row r="265" spans="1:6">
      <c r="A265" s="5"/>
      <c r="B265" s="5"/>
      <c r="C265" s="7"/>
      <c r="D265" s="54"/>
      <c r="E265" s="11"/>
      <c r="F265" s="11"/>
    </row>
    <row r="266" spans="1:6">
      <c r="A266" s="5"/>
      <c r="B266" s="5"/>
      <c r="C266" s="55" t="s">
        <v>182</v>
      </c>
      <c r="D266" s="54"/>
      <c r="E266" s="11"/>
      <c r="F266" s="11"/>
    </row>
    <row r="267" spans="1:6" ht="27">
      <c r="A267" s="5" t="s">
        <v>909</v>
      </c>
      <c r="B267" s="5" t="s">
        <v>910</v>
      </c>
      <c r="C267" s="7" t="s">
        <v>942</v>
      </c>
      <c r="D267" s="54">
        <v>357</v>
      </c>
      <c r="E267" s="11">
        <v>240.33240000000001</v>
      </c>
      <c r="F267" s="11">
        <v>229.40819999999999</v>
      </c>
    </row>
    <row r="268" spans="1:6">
      <c r="A268" s="5" t="s">
        <v>906</v>
      </c>
      <c r="B268" s="5" t="s">
        <v>907</v>
      </c>
      <c r="C268" s="7" t="s">
        <v>908</v>
      </c>
      <c r="D268" s="54">
        <v>144</v>
      </c>
      <c r="E268" s="11">
        <v>96.940799999999996</v>
      </c>
      <c r="F268" s="11">
        <v>92.534399999999991</v>
      </c>
    </row>
    <row r="269" spans="1:6">
      <c r="A269" s="5" t="s">
        <v>545</v>
      </c>
      <c r="B269" s="5" t="s">
        <v>546</v>
      </c>
      <c r="C269" s="7" t="s">
        <v>547</v>
      </c>
      <c r="D269" s="54">
        <v>9</v>
      </c>
      <c r="E269" s="11">
        <v>6.0587999999999997</v>
      </c>
      <c r="F269" s="11">
        <v>5.7833999999999994</v>
      </c>
    </row>
    <row r="270" spans="1:6">
      <c r="A270" s="5" t="s">
        <v>943</v>
      </c>
      <c r="B270" s="5" t="s">
        <v>944</v>
      </c>
      <c r="C270" s="7" t="s">
        <v>550</v>
      </c>
      <c r="D270" s="54">
        <v>246.75</v>
      </c>
      <c r="E270" s="11">
        <v>166.1121</v>
      </c>
      <c r="F270" s="11">
        <v>158.56155000000001</v>
      </c>
    </row>
    <row r="271" spans="1:6">
      <c r="A271" s="5" t="s">
        <v>945</v>
      </c>
      <c r="B271" s="5" t="s">
        <v>946</v>
      </c>
      <c r="C271" s="7" t="s">
        <v>553</v>
      </c>
      <c r="D271" s="54">
        <v>468.56</v>
      </c>
      <c r="E271" s="11">
        <v>315.43459200000001</v>
      </c>
      <c r="F271" s="11">
        <v>301.096656</v>
      </c>
    </row>
    <row r="272" spans="1:6">
      <c r="A272" s="5" t="s">
        <v>947</v>
      </c>
      <c r="B272" s="5" t="s">
        <v>948</v>
      </c>
      <c r="C272" s="7" t="s">
        <v>949</v>
      </c>
      <c r="D272" s="54">
        <v>243.8</v>
      </c>
      <c r="E272" s="11">
        <v>136.77180000000001</v>
      </c>
      <c r="F272" s="11">
        <v>130.5549</v>
      </c>
    </row>
    <row r="273" spans="1:6">
      <c r="A273" s="5" t="s">
        <v>950</v>
      </c>
      <c r="B273" s="5" t="s">
        <v>951</v>
      </c>
      <c r="C273" s="7" t="s">
        <v>952</v>
      </c>
      <c r="D273" s="54">
        <v>246.75</v>
      </c>
      <c r="E273" s="11">
        <v>138.42675</v>
      </c>
      <c r="F273" s="11">
        <v>132.134625</v>
      </c>
    </row>
    <row r="274" spans="1:6">
      <c r="A274" s="5" t="s">
        <v>953</v>
      </c>
      <c r="B274" s="5" t="s">
        <v>954</v>
      </c>
      <c r="C274" s="7" t="s">
        <v>955</v>
      </c>
      <c r="D274" s="54">
        <v>393.75</v>
      </c>
      <c r="E274" s="11">
        <v>220.89375000000001</v>
      </c>
      <c r="F274" s="11">
        <v>210.85312500000001</v>
      </c>
    </row>
    <row r="275" spans="1:6">
      <c r="A275" s="5" t="s">
        <v>956</v>
      </c>
      <c r="B275" s="5" t="s">
        <v>957</v>
      </c>
      <c r="C275" s="7" t="s">
        <v>958</v>
      </c>
      <c r="D275" s="54">
        <v>980.95</v>
      </c>
      <c r="E275" s="11">
        <v>550.31295000000011</v>
      </c>
      <c r="F275" s="11">
        <v>525.2987250000001</v>
      </c>
    </row>
    <row r="276" spans="1:6">
      <c r="A276" s="5" t="s">
        <v>959</v>
      </c>
      <c r="B276" s="5" t="s">
        <v>960</v>
      </c>
      <c r="C276" s="7" t="s">
        <v>961</v>
      </c>
      <c r="D276" s="54">
        <v>373.21</v>
      </c>
      <c r="E276" s="11">
        <v>209.37081000000001</v>
      </c>
      <c r="F276" s="11">
        <v>199.85395500000001</v>
      </c>
    </row>
    <row r="277" spans="1:6">
      <c r="A277" s="5" t="s">
        <v>921</v>
      </c>
      <c r="B277" s="5" t="s">
        <v>922</v>
      </c>
      <c r="C277" s="7" t="s">
        <v>923</v>
      </c>
      <c r="D277" s="54">
        <v>61</v>
      </c>
      <c r="E277" s="11">
        <v>34.221000000000004</v>
      </c>
      <c r="F277" s="11">
        <v>32.665500000000002</v>
      </c>
    </row>
    <row r="278" spans="1:6">
      <c r="A278" s="5" t="s">
        <v>924</v>
      </c>
      <c r="B278" s="5" t="s">
        <v>925</v>
      </c>
      <c r="C278" s="7" t="s">
        <v>926</v>
      </c>
      <c r="D278" s="54">
        <v>257.25</v>
      </c>
      <c r="E278" s="11">
        <v>144.31725</v>
      </c>
      <c r="F278" s="11">
        <v>137.757375</v>
      </c>
    </row>
    <row r="281" spans="1:6" ht="89.25" customHeight="1" thickBot="1">
      <c r="A281" s="12" t="s">
        <v>962</v>
      </c>
      <c r="B281" s="4"/>
      <c r="C281" s="4"/>
      <c r="D281" s="4"/>
      <c r="E281" s="4"/>
    </row>
    <row r="282" spans="1:6" ht="18.75" thickTop="1">
      <c r="A282" s="88" t="s">
        <v>963</v>
      </c>
      <c r="B282" s="16"/>
      <c r="C282" s="16"/>
      <c r="D282" s="3"/>
      <c r="E282" s="3"/>
    </row>
    <row r="283" spans="1:6">
      <c r="A283" s="88" t="s">
        <v>964</v>
      </c>
      <c r="B283" s="16"/>
      <c r="C283" s="16"/>
      <c r="D283" s="3"/>
      <c r="E283" s="3"/>
    </row>
    <row r="284" spans="1:6">
      <c r="A284" s="87" t="s">
        <v>291</v>
      </c>
      <c r="B284" s="87"/>
      <c r="C284" s="16"/>
      <c r="D284" s="3"/>
      <c r="E284" s="3"/>
    </row>
    <row r="285" spans="1:6" s="8" customFormat="1" ht="27">
      <c r="A285" s="9" t="s">
        <v>12</v>
      </c>
      <c r="B285" s="9" t="s">
        <v>158</v>
      </c>
      <c r="C285" s="9" t="s">
        <v>159</v>
      </c>
      <c r="D285" s="6" t="s">
        <v>160</v>
      </c>
      <c r="E285" s="6" t="s">
        <v>178</v>
      </c>
      <c r="F285" s="6" t="s">
        <v>162</v>
      </c>
    </row>
    <row r="286" spans="1:6" ht="27" customHeight="1">
      <c r="A286" s="5" t="s">
        <v>965</v>
      </c>
      <c r="B286" s="5" t="s">
        <v>966</v>
      </c>
      <c r="C286" s="7" t="s">
        <v>967</v>
      </c>
      <c r="D286" s="10">
        <v>1540</v>
      </c>
      <c r="E286" s="11">
        <v>863.94</v>
      </c>
      <c r="F286" s="11">
        <v>824.67</v>
      </c>
    </row>
    <row r="287" spans="1:6" ht="27" customHeight="1">
      <c r="A287" s="5" t="s">
        <v>968</v>
      </c>
      <c r="B287" s="5" t="s">
        <v>969</v>
      </c>
      <c r="C287" s="7" t="s">
        <v>970</v>
      </c>
      <c r="D287" s="10">
        <v>1803</v>
      </c>
      <c r="E287" s="11">
        <v>1011.4830000000001</v>
      </c>
      <c r="F287" s="11">
        <v>965.50649999999996</v>
      </c>
    </row>
    <row r="288" spans="1:6">
      <c r="A288" s="5" t="s">
        <v>971</v>
      </c>
      <c r="B288" s="5" t="s">
        <v>972</v>
      </c>
      <c r="C288" s="7" t="s">
        <v>973</v>
      </c>
      <c r="D288" s="10">
        <v>2531</v>
      </c>
      <c r="E288" s="11">
        <v>1419.8910000000001</v>
      </c>
      <c r="F288" s="11">
        <v>1355.3505</v>
      </c>
    </row>
    <row r="289" spans="1:6">
      <c r="A289" s="5" t="s">
        <v>974</v>
      </c>
      <c r="B289" s="5" t="s">
        <v>975</v>
      </c>
      <c r="C289" s="7" t="s">
        <v>976</v>
      </c>
      <c r="D289" s="10">
        <v>1972.45</v>
      </c>
      <c r="E289" s="11">
        <v>1106.5444500000001</v>
      </c>
      <c r="F289" s="11">
        <v>1056.246975</v>
      </c>
    </row>
    <row r="290" spans="1:6">
      <c r="A290" s="5" t="s">
        <v>977</v>
      </c>
      <c r="B290" s="5" t="s">
        <v>978</v>
      </c>
      <c r="C290" s="7" t="s">
        <v>979</v>
      </c>
      <c r="D290" s="54">
        <v>2137.25</v>
      </c>
      <c r="E290" s="11">
        <v>1198.9972500000001</v>
      </c>
      <c r="F290" s="11">
        <v>1144.4973749999999</v>
      </c>
    </row>
    <row r="291" spans="1:6">
      <c r="A291" s="5" t="s">
        <v>980</v>
      </c>
      <c r="B291" s="5" t="s">
        <v>981</v>
      </c>
      <c r="C291" s="55" t="s">
        <v>982</v>
      </c>
      <c r="D291" s="54">
        <v>2945.8</v>
      </c>
      <c r="E291" s="11">
        <v>1652.5938000000003</v>
      </c>
      <c r="F291" s="11">
        <v>1577.4759000000001</v>
      </c>
    </row>
    <row r="292" spans="1:6">
      <c r="A292" s="5"/>
      <c r="B292" s="5"/>
      <c r="C292" s="7"/>
      <c r="D292" s="54"/>
      <c r="E292" s="11"/>
      <c r="F292" s="11"/>
    </row>
    <row r="293" spans="1:6">
      <c r="A293" s="5"/>
      <c r="B293" s="5"/>
      <c r="C293" s="55" t="s">
        <v>182</v>
      </c>
      <c r="D293" s="54"/>
      <c r="E293" s="11"/>
      <c r="F293" s="11"/>
    </row>
    <row r="294" spans="1:6" ht="27">
      <c r="A294" s="5" t="s">
        <v>909</v>
      </c>
      <c r="B294" s="5" t="s">
        <v>910</v>
      </c>
      <c r="C294" s="7" t="s">
        <v>983</v>
      </c>
      <c r="D294" s="54">
        <v>357</v>
      </c>
      <c r="E294" s="11">
        <v>240.33240000000001</v>
      </c>
      <c r="F294" s="11">
        <v>229.40819999999999</v>
      </c>
    </row>
    <row r="295" spans="1:6" ht="27">
      <c r="A295" s="5" t="s">
        <v>984</v>
      </c>
      <c r="B295" s="5" t="s">
        <v>985</v>
      </c>
      <c r="C295" s="7" t="s">
        <v>986</v>
      </c>
      <c r="D295" s="54">
        <v>136.5</v>
      </c>
      <c r="E295" s="11">
        <v>91.891800000000003</v>
      </c>
      <c r="F295" s="11">
        <v>87.7149</v>
      </c>
    </row>
    <row r="296" spans="1:6">
      <c r="A296" s="5" t="s">
        <v>545</v>
      </c>
      <c r="B296" s="5" t="s">
        <v>546</v>
      </c>
      <c r="C296" s="7" t="s">
        <v>547</v>
      </c>
      <c r="D296" s="54">
        <v>9</v>
      </c>
      <c r="E296" s="11">
        <v>6.0587999999999997</v>
      </c>
      <c r="F296" s="11">
        <v>5.7833999999999994</v>
      </c>
    </row>
    <row r="297" spans="1:6">
      <c r="A297" s="5" t="s">
        <v>593</v>
      </c>
      <c r="B297" s="5" t="s">
        <v>594</v>
      </c>
      <c r="C297" s="7" t="s">
        <v>666</v>
      </c>
      <c r="D297" s="54">
        <v>9</v>
      </c>
      <c r="E297" s="11">
        <v>6.0587999999999997</v>
      </c>
      <c r="F297" s="11">
        <v>5.7833999999999994</v>
      </c>
    </row>
    <row r="298" spans="1:6">
      <c r="A298" s="5" t="s">
        <v>987</v>
      </c>
      <c r="B298" s="5" t="s">
        <v>988</v>
      </c>
      <c r="C298" s="7" t="s">
        <v>550</v>
      </c>
      <c r="D298" s="54">
        <v>477.75</v>
      </c>
      <c r="E298" s="11">
        <v>321.62130000000002</v>
      </c>
      <c r="F298" s="11">
        <v>307.00214999999997</v>
      </c>
    </row>
    <row r="299" spans="1:6">
      <c r="A299" s="5" t="s">
        <v>989</v>
      </c>
      <c r="B299" s="5" t="s">
        <v>990</v>
      </c>
      <c r="C299" s="7" t="s">
        <v>553</v>
      </c>
      <c r="D299" s="54">
        <v>556.5</v>
      </c>
      <c r="E299" s="11">
        <v>374.63580000000002</v>
      </c>
      <c r="F299" s="11">
        <v>357.6069</v>
      </c>
    </row>
    <row r="300" spans="1:6">
      <c r="A300" s="5" t="s">
        <v>991</v>
      </c>
      <c r="B300" s="5" t="s">
        <v>992</v>
      </c>
      <c r="C300" s="7" t="s">
        <v>891</v>
      </c>
      <c r="D300" s="54">
        <v>1141.0899999999999</v>
      </c>
      <c r="E300" s="11">
        <v>768.18178799999998</v>
      </c>
      <c r="F300" s="11">
        <v>733.26443399999994</v>
      </c>
    </row>
    <row r="301" spans="1:6">
      <c r="A301" s="5" t="s">
        <v>993</v>
      </c>
      <c r="B301" s="5" t="s">
        <v>994</v>
      </c>
      <c r="C301" s="7" t="s">
        <v>995</v>
      </c>
      <c r="D301" s="54">
        <v>393.75</v>
      </c>
      <c r="E301" s="11">
        <v>220.89375000000001</v>
      </c>
      <c r="F301" s="11">
        <v>210.85312500000001</v>
      </c>
    </row>
    <row r="302" spans="1:6">
      <c r="A302" s="5" t="s">
        <v>996</v>
      </c>
      <c r="B302" s="5" t="s">
        <v>997</v>
      </c>
      <c r="C302" s="7" t="s">
        <v>998</v>
      </c>
      <c r="D302" s="54">
        <v>393.75</v>
      </c>
      <c r="E302" s="11">
        <v>220.89375000000001</v>
      </c>
      <c r="F302" s="11">
        <v>210.85312500000001</v>
      </c>
    </row>
    <row r="303" spans="1:6">
      <c r="A303" s="5" t="s">
        <v>999</v>
      </c>
      <c r="B303" s="5" t="s">
        <v>1000</v>
      </c>
      <c r="C303" s="7" t="s">
        <v>1001</v>
      </c>
      <c r="D303" s="54">
        <v>693</v>
      </c>
      <c r="E303" s="11">
        <v>388.77300000000002</v>
      </c>
      <c r="F303" s="11">
        <v>371.10150000000004</v>
      </c>
    </row>
    <row r="304" spans="1:6">
      <c r="A304" s="5" t="s">
        <v>1002</v>
      </c>
      <c r="B304" s="5" t="s">
        <v>1003</v>
      </c>
      <c r="C304" s="7" t="s">
        <v>1004</v>
      </c>
      <c r="D304" s="54">
        <v>693</v>
      </c>
      <c r="E304" s="11">
        <v>388.77300000000002</v>
      </c>
      <c r="F304" s="11">
        <v>371.10150000000004</v>
      </c>
    </row>
    <row r="305" spans="1:6">
      <c r="A305" s="5" t="s">
        <v>1005</v>
      </c>
      <c r="B305" s="5" t="s">
        <v>1006</v>
      </c>
      <c r="C305" s="7" t="s">
        <v>1007</v>
      </c>
      <c r="D305" s="54">
        <v>740.25</v>
      </c>
      <c r="E305" s="11">
        <v>415.28025000000008</v>
      </c>
      <c r="F305" s="11">
        <v>396.40387500000003</v>
      </c>
    </row>
    <row r="306" spans="1:6">
      <c r="A306" s="5" t="s">
        <v>1008</v>
      </c>
      <c r="B306" s="5" t="s">
        <v>1009</v>
      </c>
      <c r="C306" s="7" t="s">
        <v>1010</v>
      </c>
      <c r="D306" s="54">
        <v>1191.75</v>
      </c>
      <c r="E306" s="11">
        <v>668.57175000000007</v>
      </c>
      <c r="F306" s="11">
        <v>638.18212500000004</v>
      </c>
    </row>
    <row r="307" spans="1:6" ht="27">
      <c r="A307" s="5" t="s">
        <v>1011</v>
      </c>
      <c r="B307" s="5" t="s">
        <v>1012</v>
      </c>
      <c r="C307" s="7" t="s">
        <v>1013</v>
      </c>
      <c r="D307" s="54">
        <v>68.25</v>
      </c>
      <c r="E307" s="11">
        <v>38.288249999999998</v>
      </c>
      <c r="F307" s="11">
        <v>36.547874999999998</v>
      </c>
    </row>
    <row r="308" spans="1:6" ht="27">
      <c r="A308" s="5" t="s">
        <v>1014</v>
      </c>
      <c r="B308" s="5" t="s">
        <v>1015</v>
      </c>
      <c r="C308" s="7" t="s">
        <v>1016</v>
      </c>
      <c r="D308" s="54">
        <v>131.25</v>
      </c>
      <c r="E308" s="11">
        <v>73.631250000000009</v>
      </c>
      <c r="F308" s="11">
        <v>70.284374999999997</v>
      </c>
    </row>
    <row r="309" spans="1:6">
      <c r="A309" s="5" t="s">
        <v>924</v>
      </c>
      <c r="B309" s="5" t="s">
        <v>925</v>
      </c>
      <c r="C309" s="7" t="s">
        <v>1017</v>
      </c>
      <c r="D309" s="54">
        <v>257.25</v>
      </c>
      <c r="E309" s="11">
        <v>144.31725</v>
      </c>
      <c r="F309" s="11">
        <v>137.757375</v>
      </c>
    </row>
    <row r="310" spans="1:6" ht="27">
      <c r="A310" s="5" t="s">
        <v>1018</v>
      </c>
      <c r="B310" s="5" t="s">
        <v>1019</v>
      </c>
      <c r="C310" s="7" t="s">
        <v>1020</v>
      </c>
      <c r="D310" s="54">
        <v>320.25</v>
      </c>
      <c r="E310" s="11">
        <v>179.66025000000002</v>
      </c>
      <c r="F310" s="11">
        <v>171.49387500000003</v>
      </c>
    </row>
    <row r="313" spans="1:6" ht="89.25" customHeight="1" thickBot="1">
      <c r="A313" s="12" t="s">
        <v>1021</v>
      </c>
      <c r="B313" s="4"/>
      <c r="C313" s="4"/>
      <c r="D313" s="4"/>
      <c r="E313" s="4"/>
    </row>
    <row r="314" spans="1:6" ht="18.75" thickTop="1">
      <c r="A314" s="88" t="s">
        <v>1022</v>
      </c>
      <c r="B314" s="16"/>
      <c r="C314" s="16"/>
      <c r="D314" s="3"/>
      <c r="E314" s="3"/>
    </row>
    <row r="315" spans="1:6">
      <c r="A315" s="87" t="s">
        <v>291</v>
      </c>
      <c r="B315" s="87"/>
      <c r="C315" s="16"/>
      <c r="D315" s="3"/>
      <c r="E315" s="3"/>
    </row>
    <row r="316" spans="1:6" s="8" customFormat="1" ht="27">
      <c r="A316" s="9" t="s">
        <v>12</v>
      </c>
      <c r="B316" s="9" t="s">
        <v>158</v>
      </c>
      <c r="C316" s="9" t="s">
        <v>159</v>
      </c>
      <c r="D316" s="6" t="s">
        <v>160</v>
      </c>
      <c r="E316" s="6" t="s">
        <v>178</v>
      </c>
      <c r="F316" s="6" t="s">
        <v>162</v>
      </c>
    </row>
    <row r="317" spans="1:6" ht="27" customHeight="1">
      <c r="A317" s="5" t="s">
        <v>1023</v>
      </c>
      <c r="B317" s="5" t="s">
        <v>1024</v>
      </c>
      <c r="C317" s="7" t="s">
        <v>1025</v>
      </c>
      <c r="D317" s="10">
        <v>2820</v>
      </c>
      <c r="E317" s="11">
        <v>1582.0200000000002</v>
      </c>
      <c r="F317" s="11">
        <v>1510.1100000000001</v>
      </c>
    </row>
    <row r="318" spans="1:6" ht="27" customHeight="1">
      <c r="A318" s="5" t="s">
        <v>1026</v>
      </c>
      <c r="B318" s="5" t="s">
        <v>1027</v>
      </c>
      <c r="C318" s="7" t="s">
        <v>1028</v>
      </c>
      <c r="D318" s="10">
        <v>3040</v>
      </c>
      <c r="E318" s="11">
        <v>1705.4400000000003</v>
      </c>
      <c r="F318" s="11">
        <v>1627.92</v>
      </c>
    </row>
    <row r="319" spans="1:6">
      <c r="A319" s="5" t="s">
        <v>1029</v>
      </c>
      <c r="B319" s="5" t="s">
        <v>1030</v>
      </c>
      <c r="C319" s="7" t="s">
        <v>1031</v>
      </c>
      <c r="D319" s="10">
        <v>4350</v>
      </c>
      <c r="E319" s="11">
        <v>2440.3500000000004</v>
      </c>
      <c r="F319" s="11">
        <v>2329.4250000000002</v>
      </c>
    </row>
    <row r="320" spans="1:6">
      <c r="A320" s="5"/>
      <c r="B320" s="5"/>
      <c r="C320" s="7"/>
      <c r="D320" s="54"/>
      <c r="E320" s="11"/>
      <c r="F320" s="11"/>
    </row>
    <row r="321" spans="1:6">
      <c r="A321" s="5"/>
      <c r="B321" s="5"/>
      <c r="C321" s="55" t="s">
        <v>182</v>
      </c>
      <c r="D321" s="54"/>
      <c r="E321" s="11"/>
      <c r="F321" s="11"/>
    </row>
    <row r="322" spans="1:6" ht="27">
      <c r="A322" s="5" t="s">
        <v>909</v>
      </c>
      <c r="B322" s="5" t="s">
        <v>910</v>
      </c>
      <c r="C322" s="7" t="s">
        <v>1032</v>
      </c>
      <c r="D322" s="54">
        <v>357</v>
      </c>
      <c r="E322" s="11">
        <v>240.33240000000001</v>
      </c>
      <c r="F322" s="11">
        <v>229.40819999999999</v>
      </c>
    </row>
    <row r="323" spans="1:6" ht="27">
      <c r="A323" s="5" t="s">
        <v>1033</v>
      </c>
      <c r="B323" s="5" t="s">
        <v>1034</v>
      </c>
      <c r="C323" s="7" t="s">
        <v>1035</v>
      </c>
      <c r="D323" s="54">
        <v>136.5</v>
      </c>
      <c r="E323" s="11">
        <v>91.891800000000003</v>
      </c>
      <c r="F323" s="11">
        <v>87.7149</v>
      </c>
    </row>
    <row r="324" spans="1:6">
      <c r="A324" s="5" t="s">
        <v>545</v>
      </c>
      <c r="B324" s="5" t="s">
        <v>546</v>
      </c>
      <c r="C324" s="7" t="s">
        <v>547</v>
      </c>
      <c r="D324" s="54">
        <v>9</v>
      </c>
      <c r="E324" s="11">
        <v>6.0587999999999997</v>
      </c>
      <c r="F324" s="11">
        <v>5.7833999999999994</v>
      </c>
    </row>
    <row r="325" spans="1:6">
      <c r="A325" s="5" t="s">
        <v>593</v>
      </c>
      <c r="B325" s="5" t="s">
        <v>594</v>
      </c>
      <c r="C325" s="7" t="s">
        <v>666</v>
      </c>
      <c r="D325" s="54">
        <v>9</v>
      </c>
      <c r="E325" s="11">
        <v>6.0587999999999997</v>
      </c>
      <c r="F325" s="11">
        <v>5.7833999999999994</v>
      </c>
    </row>
    <row r="326" spans="1:6">
      <c r="A326" s="5" t="s">
        <v>1036</v>
      </c>
      <c r="B326" s="5" t="s">
        <v>1037</v>
      </c>
      <c r="C326" s="7" t="s">
        <v>550</v>
      </c>
      <c r="D326" s="54">
        <v>498.75</v>
      </c>
      <c r="E326" s="11">
        <v>335.75850000000003</v>
      </c>
      <c r="F326" s="11">
        <v>320.49675000000002</v>
      </c>
    </row>
    <row r="327" spans="1:6">
      <c r="A327" s="5" t="s">
        <v>1038</v>
      </c>
      <c r="B327" s="5" t="s">
        <v>1039</v>
      </c>
      <c r="C327" s="7" t="s">
        <v>553</v>
      </c>
      <c r="D327" s="54">
        <v>630</v>
      </c>
      <c r="E327" s="11">
        <v>424.11600000000004</v>
      </c>
      <c r="F327" s="11">
        <v>404.83800000000002</v>
      </c>
    </row>
    <row r="328" spans="1:6">
      <c r="A328" s="5" t="s">
        <v>1040</v>
      </c>
      <c r="B328" s="5" t="s">
        <v>1041</v>
      </c>
      <c r="C328" s="7" t="s">
        <v>891</v>
      </c>
      <c r="D328" s="54">
        <v>882</v>
      </c>
      <c r="E328" s="11">
        <v>593.76240000000007</v>
      </c>
      <c r="F328" s="11">
        <v>566.77319999999997</v>
      </c>
    </row>
    <row r="329" spans="1:6">
      <c r="A329" s="5" t="s">
        <v>1042</v>
      </c>
      <c r="B329" s="5" t="s">
        <v>1043</v>
      </c>
      <c r="C329" s="7" t="s">
        <v>1044</v>
      </c>
      <c r="D329" s="54">
        <v>393.75</v>
      </c>
      <c r="E329" s="11">
        <v>220.89375000000001</v>
      </c>
      <c r="F329" s="11">
        <v>210.85312500000001</v>
      </c>
    </row>
    <row r="330" spans="1:6">
      <c r="A330" s="5" t="s">
        <v>1045</v>
      </c>
      <c r="B330" s="5" t="s">
        <v>1046</v>
      </c>
      <c r="C330" s="7" t="s">
        <v>1047</v>
      </c>
      <c r="D330" s="54">
        <v>393.75</v>
      </c>
      <c r="E330" s="11">
        <v>220.89375000000001</v>
      </c>
      <c r="F330" s="11">
        <v>210.85312500000001</v>
      </c>
    </row>
    <row r="331" spans="1:6">
      <c r="A331" s="5" t="s">
        <v>1048</v>
      </c>
      <c r="B331" s="5" t="s">
        <v>1049</v>
      </c>
      <c r="C331" s="7" t="s">
        <v>1050</v>
      </c>
      <c r="D331" s="54">
        <v>693</v>
      </c>
      <c r="E331" s="11">
        <v>388.77300000000002</v>
      </c>
      <c r="F331" s="11">
        <v>371.10150000000004</v>
      </c>
    </row>
    <row r="332" spans="1:6">
      <c r="A332" s="5" t="s">
        <v>924</v>
      </c>
      <c r="B332" s="5" t="s">
        <v>925</v>
      </c>
      <c r="C332" s="7" t="s">
        <v>1051</v>
      </c>
      <c r="D332" s="54">
        <v>257.25</v>
      </c>
      <c r="E332" s="11">
        <v>144.31725</v>
      </c>
      <c r="F332" s="11">
        <v>137.757375</v>
      </c>
    </row>
    <row r="333" spans="1:6">
      <c r="A333" s="5" t="s">
        <v>1052</v>
      </c>
      <c r="B333" s="5" t="s">
        <v>1053</v>
      </c>
      <c r="C333" s="7" t="s">
        <v>1054</v>
      </c>
      <c r="D333" s="54">
        <v>399</v>
      </c>
      <c r="E333" s="11">
        <v>223.83900000000003</v>
      </c>
      <c r="F333" s="11">
        <v>213.66450000000003</v>
      </c>
    </row>
    <row r="336" spans="1:6" ht="89.25" customHeight="1" thickBot="1">
      <c r="A336" s="12" t="s">
        <v>1055</v>
      </c>
      <c r="B336" s="4"/>
      <c r="C336" s="4"/>
      <c r="D336" s="4"/>
      <c r="E336" s="4"/>
    </row>
    <row r="337" spans="1:6" ht="18.75" thickTop="1">
      <c r="A337" s="88" t="s">
        <v>1056</v>
      </c>
      <c r="B337" s="16"/>
      <c r="C337" s="16"/>
      <c r="D337" s="3"/>
      <c r="E337" s="3"/>
    </row>
    <row r="338" spans="1:6">
      <c r="A338" s="87" t="s">
        <v>291</v>
      </c>
      <c r="B338" s="87"/>
      <c r="C338" s="16"/>
      <c r="D338" s="3"/>
      <c r="E338" s="3"/>
    </row>
    <row r="339" spans="1:6" s="8" customFormat="1" ht="27">
      <c r="A339" s="9" t="s">
        <v>12</v>
      </c>
      <c r="B339" s="9" t="s">
        <v>158</v>
      </c>
      <c r="C339" s="9" t="s">
        <v>159</v>
      </c>
      <c r="D339" s="6" t="s">
        <v>160</v>
      </c>
      <c r="E339" s="6" t="s">
        <v>178</v>
      </c>
      <c r="F339" s="6" t="s">
        <v>162</v>
      </c>
    </row>
    <row r="340" spans="1:6" ht="27" customHeight="1">
      <c r="A340" s="5" t="s">
        <v>1057</v>
      </c>
      <c r="B340" s="5" t="s">
        <v>1058</v>
      </c>
      <c r="C340" s="7" t="s">
        <v>1059</v>
      </c>
      <c r="D340" s="10">
        <v>2841</v>
      </c>
      <c r="E340" s="11">
        <v>1593.8010000000002</v>
      </c>
      <c r="F340" s="11">
        <v>1521.3555000000001</v>
      </c>
    </row>
    <row r="341" spans="1:6" ht="27" customHeight="1">
      <c r="A341" s="5" t="s">
        <v>1060</v>
      </c>
      <c r="B341" s="5" t="s">
        <v>1061</v>
      </c>
      <c r="C341" s="7" t="s">
        <v>1062</v>
      </c>
      <c r="D341" s="10">
        <v>3385</v>
      </c>
      <c r="E341" s="11">
        <v>1898.9850000000004</v>
      </c>
      <c r="F341" s="11">
        <v>1812.6675000000002</v>
      </c>
    </row>
    <row r="342" spans="1:6">
      <c r="A342" s="5"/>
      <c r="B342" s="5"/>
      <c r="C342" s="7"/>
      <c r="D342" s="54"/>
      <c r="E342" s="11"/>
      <c r="F342" s="11"/>
    </row>
    <row r="343" spans="1:6">
      <c r="A343" s="5"/>
      <c r="B343" s="5"/>
      <c r="C343" s="55" t="s">
        <v>182</v>
      </c>
      <c r="D343" s="54"/>
      <c r="E343" s="11"/>
      <c r="F343" s="11"/>
    </row>
    <row r="344" spans="1:6" ht="27">
      <c r="A344" s="5" t="s">
        <v>909</v>
      </c>
      <c r="B344" s="5" t="s">
        <v>910</v>
      </c>
      <c r="C344" s="7" t="s">
        <v>1032</v>
      </c>
      <c r="D344" s="54">
        <v>357</v>
      </c>
      <c r="E344" s="11">
        <v>240.33240000000001</v>
      </c>
      <c r="F344" s="11">
        <v>229.40819999999999</v>
      </c>
    </row>
    <row r="345" spans="1:6" ht="27">
      <c r="A345" s="5" t="s">
        <v>1063</v>
      </c>
      <c r="B345" s="5" t="s">
        <v>1064</v>
      </c>
      <c r="C345" s="7" t="s">
        <v>986</v>
      </c>
      <c r="D345" s="54">
        <v>136.5</v>
      </c>
      <c r="E345" s="11">
        <v>91.891800000000003</v>
      </c>
      <c r="F345" s="11">
        <v>87.7149</v>
      </c>
    </row>
    <row r="346" spans="1:6">
      <c r="A346" s="5" t="s">
        <v>545</v>
      </c>
      <c r="B346" s="5" t="s">
        <v>546</v>
      </c>
      <c r="C346" s="7" t="s">
        <v>547</v>
      </c>
      <c r="D346" s="54">
        <v>9</v>
      </c>
      <c r="E346" s="11">
        <v>6.0587999999999997</v>
      </c>
      <c r="F346" s="11">
        <v>5.7833999999999994</v>
      </c>
    </row>
    <row r="347" spans="1:6">
      <c r="A347" s="5" t="s">
        <v>593</v>
      </c>
      <c r="B347" s="5" t="s">
        <v>594</v>
      </c>
      <c r="C347" s="7" t="s">
        <v>666</v>
      </c>
      <c r="D347" s="54">
        <v>9</v>
      </c>
      <c r="E347" s="11">
        <v>6.0587999999999997</v>
      </c>
      <c r="F347" s="11">
        <v>5.7833999999999994</v>
      </c>
    </row>
    <row r="348" spans="1:6">
      <c r="A348" s="5" t="s">
        <v>1065</v>
      </c>
      <c r="B348" s="5" t="s">
        <v>1066</v>
      </c>
      <c r="C348" s="7" t="s">
        <v>550</v>
      </c>
      <c r="D348" s="54">
        <v>488.25</v>
      </c>
      <c r="E348" s="11">
        <v>328.68989999999997</v>
      </c>
      <c r="F348" s="11">
        <v>313.74944999999997</v>
      </c>
    </row>
    <row r="349" spans="1:6">
      <c r="A349" s="5" t="s">
        <v>1067</v>
      </c>
      <c r="B349" s="5" t="s">
        <v>1068</v>
      </c>
      <c r="C349" s="7" t="s">
        <v>553</v>
      </c>
      <c r="D349" s="54">
        <v>645.75</v>
      </c>
      <c r="E349" s="11">
        <v>434.71890000000008</v>
      </c>
      <c r="F349" s="11">
        <v>414.95895000000002</v>
      </c>
    </row>
    <row r="350" spans="1:6">
      <c r="A350" s="5" t="s">
        <v>1069</v>
      </c>
      <c r="B350" s="5" t="s">
        <v>1070</v>
      </c>
      <c r="C350" s="7" t="s">
        <v>918</v>
      </c>
      <c r="D350" s="54">
        <v>351.75</v>
      </c>
      <c r="E350" s="11">
        <v>236.79810000000001</v>
      </c>
      <c r="F350" s="11">
        <v>226.03455</v>
      </c>
    </row>
    <row r="351" spans="1:6">
      <c r="A351" s="5" t="s">
        <v>1071</v>
      </c>
      <c r="B351" s="5" t="s">
        <v>1072</v>
      </c>
      <c r="C351" s="7" t="s">
        <v>1073</v>
      </c>
      <c r="D351" s="54">
        <v>887.25</v>
      </c>
      <c r="E351" s="11">
        <v>497.74725000000007</v>
      </c>
      <c r="F351" s="11">
        <v>475.12237500000003</v>
      </c>
    </row>
    <row r="352" spans="1:6">
      <c r="A352" s="5" t="s">
        <v>1074</v>
      </c>
      <c r="B352" s="5" t="s">
        <v>1075</v>
      </c>
      <c r="C352" s="7" t="s">
        <v>1076</v>
      </c>
      <c r="D352" s="54">
        <v>477.75</v>
      </c>
      <c r="E352" s="11">
        <v>268.01775000000004</v>
      </c>
      <c r="F352" s="11">
        <v>255.83512500000001</v>
      </c>
    </row>
    <row r="355" spans="1:6" ht="89.25" customHeight="1" thickBot="1">
      <c r="A355" s="12" t="s">
        <v>1077</v>
      </c>
      <c r="B355" s="4"/>
      <c r="C355" s="4"/>
      <c r="D355" s="4"/>
      <c r="E355" s="4"/>
    </row>
    <row r="356" spans="1:6" ht="18.75" thickTop="1">
      <c r="A356" s="88" t="s">
        <v>1078</v>
      </c>
      <c r="B356" s="16"/>
      <c r="C356" s="16"/>
      <c r="D356" s="3"/>
      <c r="E356" s="3"/>
    </row>
    <row r="357" spans="1:6">
      <c r="A357" s="87" t="s">
        <v>291</v>
      </c>
      <c r="B357" s="87"/>
      <c r="C357" s="16"/>
      <c r="D357" s="3"/>
      <c r="E357" s="3"/>
    </row>
    <row r="358" spans="1:6" s="8" customFormat="1" ht="27">
      <c r="A358" s="9" t="s">
        <v>12</v>
      </c>
      <c r="B358" s="9" t="s">
        <v>158</v>
      </c>
      <c r="C358" s="9" t="s">
        <v>159</v>
      </c>
      <c r="D358" s="6" t="s">
        <v>160</v>
      </c>
      <c r="E358" s="6" t="s">
        <v>178</v>
      </c>
      <c r="F358" s="6" t="s">
        <v>162</v>
      </c>
    </row>
    <row r="359" spans="1:6" ht="27" customHeight="1">
      <c r="A359" s="5" t="s">
        <v>1079</v>
      </c>
      <c r="B359" s="5" t="s">
        <v>1080</v>
      </c>
      <c r="C359" s="7" t="s">
        <v>1081</v>
      </c>
      <c r="D359" s="10">
        <v>3295</v>
      </c>
      <c r="E359" s="11">
        <v>1848.4950000000001</v>
      </c>
      <c r="F359" s="11">
        <v>1764.4725000000001</v>
      </c>
    </row>
    <row r="360" spans="1:6" ht="27" customHeight="1">
      <c r="A360" s="5" t="s">
        <v>1082</v>
      </c>
      <c r="B360" s="5" t="s">
        <v>1083</v>
      </c>
      <c r="C360" s="7" t="s">
        <v>1084</v>
      </c>
      <c r="D360" s="10">
        <v>3695</v>
      </c>
      <c r="E360" s="11">
        <v>2072.8950000000004</v>
      </c>
      <c r="F360" s="11">
        <v>1978.6725000000001</v>
      </c>
    </row>
    <row r="361" spans="1:6">
      <c r="A361" s="5"/>
      <c r="B361" s="5"/>
      <c r="C361" s="7"/>
      <c r="D361" s="54"/>
      <c r="E361" s="11"/>
      <c r="F361" s="11"/>
    </row>
    <row r="362" spans="1:6">
      <c r="A362" s="5"/>
      <c r="B362" s="5"/>
      <c r="C362" s="55" t="s">
        <v>182</v>
      </c>
      <c r="D362" s="54"/>
      <c r="E362" s="11"/>
      <c r="F362" s="11"/>
    </row>
    <row r="363" spans="1:6">
      <c r="A363" s="5" t="s">
        <v>1085</v>
      </c>
      <c r="B363" s="5" t="s">
        <v>1086</v>
      </c>
      <c r="C363" s="7" t="s">
        <v>1087</v>
      </c>
      <c r="D363" s="54">
        <v>143.33000000000001</v>
      </c>
      <c r="E363" s="11">
        <v>96.489756000000014</v>
      </c>
      <c r="F363" s="11">
        <v>92.103858000000002</v>
      </c>
    </row>
    <row r="364" spans="1:6">
      <c r="A364" s="5" t="s">
        <v>545</v>
      </c>
      <c r="B364" s="5" t="s">
        <v>546</v>
      </c>
      <c r="C364" s="7" t="s">
        <v>547</v>
      </c>
      <c r="D364" s="54">
        <v>9</v>
      </c>
      <c r="E364" s="11">
        <v>6.0587999999999997</v>
      </c>
      <c r="F364" s="11">
        <v>5.7833999999999994</v>
      </c>
    </row>
    <row r="365" spans="1:6">
      <c r="A365" s="5" t="s">
        <v>593</v>
      </c>
      <c r="B365" s="5" t="s">
        <v>594</v>
      </c>
      <c r="C365" s="7" t="s">
        <v>804</v>
      </c>
      <c r="D365" s="54">
        <v>9</v>
      </c>
      <c r="E365" s="11">
        <v>6.0587999999999997</v>
      </c>
      <c r="F365" s="11">
        <v>5.7833999999999994</v>
      </c>
    </row>
    <row r="366" spans="1:6">
      <c r="A366" s="5" t="s">
        <v>1088</v>
      </c>
      <c r="B366" s="5" t="s">
        <v>1089</v>
      </c>
      <c r="C366" s="7" t="s">
        <v>550</v>
      </c>
      <c r="D366" s="54">
        <v>396.9</v>
      </c>
      <c r="E366" s="11">
        <v>267.19308000000001</v>
      </c>
      <c r="F366" s="11">
        <v>255.04793999999998</v>
      </c>
    </row>
    <row r="367" spans="1:6">
      <c r="A367" s="5" t="s">
        <v>1090</v>
      </c>
      <c r="B367" s="5" t="s">
        <v>1091</v>
      </c>
      <c r="C367" s="7" t="s">
        <v>553</v>
      </c>
      <c r="D367" s="54">
        <v>468.56</v>
      </c>
      <c r="E367" s="11">
        <v>315.43459200000001</v>
      </c>
      <c r="F367" s="11">
        <v>301.096656</v>
      </c>
    </row>
    <row r="368" spans="1:6">
      <c r="A368" s="5" t="s">
        <v>1092</v>
      </c>
      <c r="B368" s="5" t="s">
        <v>1093</v>
      </c>
      <c r="C368" s="7" t="s">
        <v>1094</v>
      </c>
      <c r="D368" s="54">
        <v>787.5</v>
      </c>
      <c r="E368" s="11">
        <v>530.14499999999998</v>
      </c>
      <c r="F368" s="11">
        <v>506.04750000000001</v>
      </c>
    </row>
    <row r="369" spans="1:6">
      <c r="A369" s="5" t="s">
        <v>1095</v>
      </c>
      <c r="B369" s="5" t="s">
        <v>1096</v>
      </c>
      <c r="C369" s="7" t="s">
        <v>1097</v>
      </c>
      <c r="D369" s="54">
        <v>1086.75</v>
      </c>
      <c r="E369" s="11">
        <v>731.60010000000011</v>
      </c>
      <c r="F369" s="11">
        <v>698.34555</v>
      </c>
    </row>
  </sheetData>
  <pageMargins left="0.25" right="0.25" top="0.75" bottom="0.75" header="0.3" footer="0.3"/>
  <pageSetup paperSize="9" orientation="portrait" r:id="rId1"/>
  <headerFooter>
    <oddHeader>&amp;LTSC&amp;C&amp;G</oddHeader>
  </headerFooter>
  <drawing r:id="rId2"/>
  <legacyDrawingHF r:id="rId3"/>
  <tableParts count="15"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AC3A4-98F9-49AF-8BD7-99EA174E5EE8}">
  <sheetPr codeName="Arkusz4"/>
  <dimension ref="A2:F155"/>
  <sheetViews>
    <sheetView zoomScale="110" zoomScaleNormal="110" workbookViewId="0">
      <selection activeCell="B4" sqref="A4:B4"/>
    </sheetView>
  </sheetViews>
  <sheetFormatPr defaultRowHeight="18.399999999999999"/>
  <cols>
    <col min="1" max="1" width="16.6875" customWidth="1"/>
    <col min="2" max="2" width="15.6875" bestFit="1" customWidth="1"/>
    <col min="3" max="3" width="35.625" customWidth="1"/>
    <col min="4" max="7" width="8.625" customWidth="1"/>
  </cols>
  <sheetData>
    <row r="2" spans="1:6" ht="89.25" customHeight="1" thickBot="1">
      <c r="A2" s="12" t="s">
        <v>1098</v>
      </c>
      <c r="B2" s="4"/>
      <c r="C2" s="4"/>
      <c r="D2" s="4"/>
      <c r="E2" s="4"/>
    </row>
    <row r="3" spans="1:6" ht="18.75" thickTop="1">
      <c r="A3" s="16" t="s">
        <v>1099</v>
      </c>
      <c r="B3" s="16"/>
      <c r="C3" s="16"/>
      <c r="D3" s="3"/>
      <c r="E3" s="3"/>
    </row>
    <row r="4" spans="1:6">
      <c r="A4" s="87" t="s">
        <v>291</v>
      </c>
      <c r="B4" s="87"/>
      <c r="C4" s="16"/>
      <c r="D4" s="3"/>
      <c r="E4" s="3"/>
    </row>
    <row r="5" spans="1:6" s="8" customFormat="1" ht="27">
      <c r="A5" s="9" t="s">
        <v>12</v>
      </c>
      <c r="B5" s="9" t="s">
        <v>158</v>
      </c>
      <c r="C5" s="9" t="s">
        <v>159</v>
      </c>
      <c r="D5" s="6" t="s">
        <v>160</v>
      </c>
      <c r="E5" s="6" t="s">
        <v>178</v>
      </c>
      <c r="F5" s="6" t="s">
        <v>162</v>
      </c>
    </row>
    <row r="6" spans="1:6" ht="27" customHeight="1">
      <c r="A6" s="5" t="s">
        <v>1100</v>
      </c>
      <c r="B6" s="5" t="s">
        <v>1101</v>
      </c>
      <c r="C6" s="7" t="s">
        <v>1102</v>
      </c>
      <c r="D6" s="10">
        <v>709</v>
      </c>
      <c r="E6" s="11">
        <v>397.74900000000008</v>
      </c>
      <c r="F6" s="11">
        <v>379.66950000000003</v>
      </c>
    </row>
    <row r="7" spans="1:6" ht="27" customHeight="1">
      <c r="A7" s="5" t="s">
        <v>1103</v>
      </c>
      <c r="B7" s="5" t="s">
        <v>1104</v>
      </c>
      <c r="C7" s="7" t="s">
        <v>1105</v>
      </c>
      <c r="D7" s="10">
        <v>852</v>
      </c>
      <c r="E7" s="11">
        <v>477.97200000000004</v>
      </c>
      <c r="F7" s="11">
        <v>456.24599999999998</v>
      </c>
    </row>
    <row r="8" spans="1:6" ht="27" customHeight="1">
      <c r="A8" s="5" t="s">
        <v>1106</v>
      </c>
      <c r="B8" s="5" t="s">
        <v>1107</v>
      </c>
      <c r="C8" s="7" t="s">
        <v>1108</v>
      </c>
      <c r="D8" s="10">
        <v>1591</v>
      </c>
      <c r="E8" s="11">
        <v>892.55100000000004</v>
      </c>
      <c r="F8" s="11">
        <v>851.98050000000001</v>
      </c>
    </row>
    <row r="9" spans="1:6" ht="27" customHeight="1">
      <c r="A9" s="5" t="s">
        <v>1109</v>
      </c>
      <c r="B9" s="5" t="s">
        <v>1110</v>
      </c>
      <c r="C9" s="7" t="s">
        <v>1111</v>
      </c>
      <c r="D9" s="10">
        <v>1740</v>
      </c>
      <c r="E9" s="11">
        <v>976.1400000000001</v>
      </c>
      <c r="F9" s="11">
        <v>931.77</v>
      </c>
    </row>
    <row r="10" spans="1:6">
      <c r="A10" s="5"/>
      <c r="B10" s="5"/>
      <c r="C10" s="7"/>
      <c r="D10" s="10"/>
      <c r="E10" s="11"/>
      <c r="F10" s="11"/>
    </row>
    <row r="11" spans="1:6">
      <c r="A11" s="5"/>
      <c r="B11" s="5"/>
      <c r="C11" s="55" t="s">
        <v>182</v>
      </c>
      <c r="D11" s="10"/>
      <c r="E11" s="11"/>
      <c r="F11" s="11"/>
    </row>
    <row r="12" spans="1:6">
      <c r="A12" s="5" t="s">
        <v>1112</v>
      </c>
      <c r="B12" s="5" t="s">
        <v>1113</v>
      </c>
      <c r="C12" s="7" t="s">
        <v>1114</v>
      </c>
      <c r="D12" s="10">
        <v>286</v>
      </c>
      <c r="E12" s="11">
        <v>160.44600000000003</v>
      </c>
      <c r="F12" s="11">
        <v>153.15300000000002</v>
      </c>
    </row>
    <row r="13" spans="1:6">
      <c r="A13" s="5" t="s">
        <v>1115</v>
      </c>
      <c r="B13" s="5" t="s">
        <v>1116</v>
      </c>
      <c r="C13" s="7" t="s">
        <v>1117</v>
      </c>
      <c r="D13" s="10">
        <v>145</v>
      </c>
      <c r="E13" s="11">
        <v>81.345000000000013</v>
      </c>
      <c r="F13" s="11">
        <v>77.647500000000008</v>
      </c>
    </row>
    <row r="14" spans="1:6">
      <c r="A14" s="5" t="s">
        <v>1118</v>
      </c>
      <c r="B14" s="5" t="s">
        <v>1119</v>
      </c>
      <c r="C14" s="5" t="s">
        <v>1120</v>
      </c>
      <c r="D14" s="10">
        <v>34</v>
      </c>
      <c r="E14" s="11">
        <v>19.074000000000002</v>
      </c>
      <c r="F14" s="11">
        <v>18.207000000000001</v>
      </c>
    </row>
    <row r="15" spans="1:6">
      <c r="A15" s="5" t="s">
        <v>1121</v>
      </c>
      <c r="B15" s="5" t="s">
        <v>1122</v>
      </c>
      <c r="C15" s="7" t="s">
        <v>1123</v>
      </c>
      <c r="D15" s="10">
        <v>242</v>
      </c>
      <c r="E15" s="11">
        <v>135.762</v>
      </c>
      <c r="F15" s="11">
        <v>129.59100000000001</v>
      </c>
    </row>
    <row r="16" spans="1:6">
      <c r="A16" s="5" t="s">
        <v>1124</v>
      </c>
      <c r="B16" s="5" t="s">
        <v>1125</v>
      </c>
      <c r="C16" s="7" t="s">
        <v>1126</v>
      </c>
      <c r="D16" s="10">
        <v>234</v>
      </c>
      <c r="E16" s="11">
        <v>157.52880000000002</v>
      </c>
      <c r="F16" s="11">
        <v>150.36840000000001</v>
      </c>
    </row>
    <row r="17" spans="1:6">
      <c r="A17" s="5" t="s">
        <v>1127</v>
      </c>
      <c r="B17" s="5" t="s">
        <v>1128</v>
      </c>
      <c r="C17" s="5" t="s">
        <v>1129</v>
      </c>
      <c r="D17" s="10">
        <v>346</v>
      </c>
      <c r="E17" s="11">
        <v>232.92720000000003</v>
      </c>
      <c r="F17" s="11">
        <v>222.33960000000002</v>
      </c>
    </row>
    <row r="18" spans="1:6">
      <c r="A18" s="5" t="s">
        <v>1130</v>
      </c>
      <c r="B18" s="5" t="s">
        <v>1131</v>
      </c>
      <c r="C18" s="7" t="s">
        <v>1132</v>
      </c>
      <c r="D18" s="10">
        <v>249</v>
      </c>
      <c r="E18" s="11">
        <v>167.62680000000003</v>
      </c>
      <c r="F18" s="11">
        <v>160.00740000000002</v>
      </c>
    </row>
    <row r="19" spans="1:6" ht="27">
      <c r="A19" s="5" t="s">
        <v>1133</v>
      </c>
      <c r="B19" s="5" t="s">
        <v>1134</v>
      </c>
      <c r="C19" s="7" t="s">
        <v>1135</v>
      </c>
      <c r="D19" s="54">
        <v>24.57</v>
      </c>
      <c r="E19" s="11">
        <v>16.540524000000001</v>
      </c>
      <c r="F19" s="11">
        <v>15.788682</v>
      </c>
    </row>
    <row r="20" spans="1:6">
      <c r="A20" s="17" t="s">
        <v>1136</v>
      </c>
    </row>
    <row r="21" spans="1:6">
      <c r="A21" s="17" t="s">
        <v>1137</v>
      </c>
    </row>
    <row r="24" spans="1:6" ht="89.25" customHeight="1" thickBot="1">
      <c r="A24" s="12" t="s">
        <v>1138</v>
      </c>
      <c r="B24" s="4"/>
      <c r="C24" s="4"/>
      <c r="D24" s="4"/>
      <c r="E24" s="4"/>
    </row>
    <row r="25" spans="1:6" ht="18.75" thickTop="1">
      <c r="A25" s="16" t="s">
        <v>1139</v>
      </c>
      <c r="B25" s="16"/>
      <c r="C25" s="16"/>
      <c r="D25" s="3"/>
      <c r="E25" s="3"/>
    </row>
    <row r="26" spans="1:6">
      <c r="A26" s="87" t="s">
        <v>291</v>
      </c>
      <c r="B26" s="87"/>
      <c r="C26" s="16"/>
      <c r="D26" s="3"/>
      <c r="E26" s="3"/>
    </row>
    <row r="27" spans="1:6" s="8" customFormat="1" ht="27">
      <c r="A27" s="9" t="s">
        <v>12</v>
      </c>
      <c r="B27" s="9" t="s">
        <v>158</v>
      </c>
      <c r="C27" s="9" t="s">
        <v>159</v>
      </c>
      <c r="D27" s="6" t="s">
        <v>160</v>
      </c>
      <c r="E27" s="6" t="s">
        <v>178</v>
      </c>
      <c r="F27" s="6" t="s">
        <v>162</v>
      </c>
    </row>
    <row r="28" spans="1:6" ht="27" customHeight="1">
      <c r="A28" s="5" t="s">
        <v>1140</v>
      </c>
      <c r="B28" s="5" t="s">
        <v>1141</v>
      </c>
      <c r="C28" s="7" t="s">
        <v>1142</v>
      </c>
      <c r="D28" s="10">
        <v>1150</v>
      </c>
      <c r="E28" s="11">
        <v>645.15000000000009</v>
      </c>
      <c r="F28" s="11">
        <v>615.82500000000005</v>
      </c>
    </row>
    <row r="29" spans="1:6" ht="27" customHeight="1">
      <c r="A29" s="5" t="s">
        <v>1143</v>
      </c>
      <c r="B29" s="5" t="s">
        <v>1144</v>
      </c>
      <c r="C29" s="7" t="s">
        <v>1145</v>
      </c>
      <c r="D29" s="10">
        <v>1440</v>
      </c>
      <c r="E29" s="11">
        <v>807.84</v>
      </c>
      <c r="F29" s="11">
        <v>771.12</v>
      </c>
    </row>
    <row r="30" spans="1:6" ht="27" customHeight="1">
      <c r="A30" s="5" t="s">
        <v>1146</v>
      </c>
      <c r="B30" s="5" t="s">
        <v>1147</v>
      </c>
      <c r="C30" s="7" t="s">
        <v>1148</v>
      </c>
      <c r="D30" s="10">
        <v>2394</v>
      </c>
      <c r="E30" s="11">
        <v>1343.0340000000001</v>
      </c>
      <c r="F30" s="11">
        <v>1281.9870000000001</v>
      </c>
    </row>
    <row r="31" spans="1:6" ht="27" customHeight="1">
      <c r="A31" s="5" t="s">
        <v>1149</v>
      </c>
      <c r="B31" s="5" t="s">
        <v>1150</v>
      </c>
      <c r="C31" s="7" t="s">
        <v>1151</v>
      </c>
      <c r="D31" s="10">
        <v>2704</v>
      </c>
      <c r="E31" s="11">
        <v>1516.9440000000002</v>
      </c>
      <c r="F31" s="11">
        <v>1447.992</v>
      </c>
    </row>
    <row r="32" spans="1:6">
      <c r="A32" s="5"/>
      <c r="B32" s="5"/>
      <c r="C32" s="7"/>
      <c r="D32" s="10"/>
      <c r="E32" s="11"/>
      <c r="F32" s="11"/>
    </row>
    <row r="33" spans="1:6">
      <c r="A33" s="5"/>
      <c r="B33" s="5"/>
      <c r="C33" s="55" t="s">
        <v>182</v>
      </c>
      <c r="D33" s="10"/>
      <c r="E33" s="11"/>
      <c r="F33" s="11"/>
    </row>
    <row r="34" spans="1:6">
      <c r="A34" s="5" t="s">
        <v>1112</v>
      </c>
      <c r="B34" s="5" t="s">
        <v>1113</v>
      </c>
      <c r="C34" s="7" t="s">
        <v>1152</v>
      </c>
      <c r="D34" s="10">
        <v>286</v>
      </c>
      <c r="E34" s="11">
        <v>160.44600000000003</v>
      </c>
      <c r="F34" s="11">
        <v>153.15300000000002</v>
      </c>
    </row>
    <row r="35" spans="1:6">
      <c r="A35" s="5" t="s">
        <v>1115</v>
      </c>
      <c r="B35" s="5" t="s">
        <v>1116</v>
      </c>
      <c r="C35" s="7" t="s">
        <v>1153</v>
      </c>
      <c r="D35" s="10">
        <v>145</v>
      </c>
      <c r="E35" s="11">
        <v>81.345000000000013</v>
      </c>
      <c r="F35" s="11">
        <v>77.647500000000008</v>
      </c>
    </row>
    <row r="36" spans="1:6">
      <c r="A36" s="5" t="s">
        <v>1154</v>
      </c>
      <c r="B36" s="5" t="s">
        <v>1155</v>
      </c>
      <c r="C36" s="5" t="s">
        <v>1156</v>
      </c>
      <c r="D36" s="10">
        <v>276</v>
      </c>
      <c r="E36" s="11">
        <v>154.83600000000001</v>
      </c>
      <c r="F36" s="11">
        <v>147.798</v>
      </c>
    </row>
    <row r="37" spans="1:6">
      <c r="A37" s="5" t="s">
        <v>1157</v>
      </c>
      <c r="B37" s="5" t="s">
        <v>1158</v>
      </c>
      <c r="C37" s="7" t="s">
        <v>1159</v>
      </c>
      <c r="D37" s="10">
        <v>470</v>
      </c>
      <c r="E37" s="11">
        <v>263.67</v>
      </c>
      <c r="F37" s="11">
        <v>251.68500000000003</v>
      </c>
    </row>
    <row r="38" spans="1:6">
      <c r="A38" s="5" t="s">
        <v>1160</v>
      </c>
      <c r="B38" s="5" t="s">
        <v>1161</v>
      </c>
      <c r="C38" s="7" t="s">
        <v>1162</v>
      </c>
      <c r="D38" s="10">
        <v>336</v>
      </c>
      <c r="E38" s="11">
        <v>226.19520000000003</v>
      </c>
      <c r="F38" s="11">
        <v>215.9136</v>
      </c>
    </row>
    <row r="39" spans="1:6">
      <c r="A39" s="5" t="s">
        <v>1163</v>
      </c>
      <c r="B39" s="5" t="s">
        <v>1164</v>
      </c>
      <c r="C39" s="5" t="s">
        <v>1165</v>
      </c>
      <c r="D39" s="10">
        <v>427</v>
      </c>
      <c r="E39" s="11">
        <v>287.45640000000003</v>
      </c>
      <c r="F39" s="11">
        <v>274.39020000000005</v>
      </c>
    </row>
    <row r="40" spans="1:6">
      <c r="A40" s="5" t="s">
        <v>1130</v>
      </c>
      <c r="B40" s="5" t="s">
        <v>1131</v>
      </c>
      <c r="C40" s="7" t="s">
        <v>1132</v>
      </c>
      <c r="D40" s="10">
        <v>249</v>
      </c>
      <c r="E40" s="11">
        <v>167.62680000000003</v>
      </c>
      <c r="F40" s="11">
        <v>160.00740000000002</v>
      </c>
    </row>
    <row r="41" spans="1:6">
      <c r="A41" s="5" t="s">
        <v>1166</v>
      </c>
      <c r="B41" s="5" t="s">
        <v>1167</v>
      </c>
      <c r="C41" s="7" t="s">
        <v>1168</v>
      </c>
      <c r="D41" s="54">
        <v>58</v>
      </c>
      <c r="E41" s="11">
        <v>32.538000000000004</v>
      </c>
      <c r="F41" s="11">
        <v>31.059000000000005</v>
      </c>
    </row>
    <row r="42" spans="1:6">
      <c r="A42" s="5" t="s">
        <v>1169</v>
      </c>
      <c r="B42" s="5" t="s">
        <v>1170</v>
      </c>
      <c r="C42" s="7" t="s">
        <v>1171</v>
      </c>
      <c r="D42" s="54">
        <v>1143</v>
      </c>
      <c r="E42" s="11">
        <v>641.22300000000007</v>
      </c>
      <c r="F42" s="11">
        <v>612.07650000000012</v>
      </c>
    </row>
    <row r="43" spans="1:6">
      <c r="A43" s="5" t="s">
        <v>1172</v>
      </c>
      <c r="B43" s="5" t="s">
        <v>1173</v>
      </c>
      <c r="C43" s="7" t="s">
        <v>1174</v>
      </c>
      <c r="D43" s="54">
        <v>1550</v>
      </c>
      <c r="E43" s="11">
        <v>869.55000000000007</v>
      </c>
      <c r="F43" s="11">
        <v>830.02500000000009</v>
      </c>
    </row>
    <row r="44" spans="1:6">
      <c r="A44" s="5" t="s">
        <v>1157</v>
      </c>
      <c r="B44" s="5" t="s">
        <v>1158</v>
      </c>
      <c r="C44" s="7" t="s">
        <v>1175</v>
      </c>
      <c r="D44" s="54">
        <v>470</v>
      </c>
      <c r="E44" s="11">
        <v>263.67</v>
      </c>
      <c r="F44" s="11">
        <v>251.68500000000003</v>
      </c>
    </row>
    <row r="45" spans="1:6">
      <c r="A45" s="5" t="s">
        <v>1154</v>
      </c>
      <c r="B45" s="5" t="s">
        <v>1155</v>
      </c>
      <c r="C45" s="7" t="s">
        <v>1176</v>
      </c>
      <c r="D45" s="54">
        <v>276</v>
      </c>
      <c r="E45" s="11">
        <v>154.83600000000001</v>
      </c>
      <c r="F45" s="11">
        <v>147.798</v>
      </c>
    </row>
    <row r="46" spans="1:6">
      <c r="A46" s="5" t="s">
        <v>1115</v>
      </c>
      <c r="B46" s="5" t="s">
        <v>1116</v>
      </c>
      <c r="C46" s="7" t="s">
        <v>1177</v>
      </c>
      <c r="D46" s="54">
        <v>145</v>
      </c>
      <c r="E46" s="11">
        <v>81.345000000000013</v>
      </c>
      <c r="F46" s="11">
        <v>77.647500000000008</v>
      </c>
    </row>
    <row r="47" spans="1:6">
      <c r="A47" s="5" t="s">
        <v>1112</v>
      </c>
      <c r="B47" s="5" t="s">
        <v>1113</v>
      </c>
      <c r="C47" s="7" t="s">
        <v>1178</v>
      </c>
      <c r="D47" s="54">
        <v>286</v>
      </c>
      <c r="E47" s="11">
        <v>160.44600000000003</v>
      </c>
      <c r="F47" s="11">
        <v>153.15300000000002</v>
      </c>
    </row>
    <row r="48" spans="1:6">
      <c r="A48" s="17" t="s">
        <v>1179</v>
      </c>
    </row>
    <row r="49" spans="1:6">
      <c r="A49" s="17" t="s">
        <v>1180</v>
      </c>
    </row>
    <row r="52" spans="1:6" ht="89.25" customHeight="1" thickBot="1">
      <c r="A52" s="12" t="s">
        <v>1181</v>
      </c>
      <c r="B52" s="4"/>
      <c r="C52" s="4"/>
      <c r="D52" s="4"/>
      <c r="E52" s="4"/>
    </row>
    <row r="53" spans="1:6" ht="18.75" thickTop="1">
      <c r="A53" s="16" t="s">
        <v>1182</v>
      </c>
      <c r="B53" s="16"/>
      <c r="C53" s="16"/>
      <c r="D53" s="3"/>
      <c r="E53" s="3"/>
    </row>
    <row r="54" spans="1:6">
      <c r="A54" s="87" t="s">
        <v>291</v>
      </c>
      <c r="B54" s="87"/>
      <c r="C54" s="16"/>
      <c r="D54" s="3"/>
      <c r="E54" s="3"/>
    </row>
    <row r="55" spans="1:6" s="8" customFormat="1" ht="27">
      <c r="A55" s="9" t="s">
        <v>12</v>
      </c>
      <c r="B55" s="9" t="s">
        <v>158</v>
      </c>
      <c r="C55" s="9" t="s">
        <v>159</v>
      </c>
      <c r="D55" s="6" t="s">
        <v>160</v>
      </c>
      <c r="E55" s="6" t="s">
        <v>178</v>
      </c>
      <c r="F55" s="6" t="s">
        <v>162</v>
      </c>
    </row>
    <row r="56" spans="1:6" ht="27" customHeight="1">
      <c r="A56" s="5" t="s">
        <v>1183</v>
      </c>
      <c r="B56" s="5" t="s">
        <v>1184</v>
      </c>
      <c r="C56" s="7" t="s">
        <v>1185</v>
      </c>
      <c r="D56" s="10">
        <v>1649</v>
      </c>
      <c r="E56" s="11">
        <v>925.08900000000006</v>
      </c>
      <c r="F56" s="11">
        <v>883.03950000000009</v>
      </c>
    </row>
    <row r="57" spans="1:6" ht="27" customHeight="1">
      <c r="A57" s="5" t="s">
        <v>1186</v>
      </c>
      <c r="B57" s="5" t="s">
        <v>1187</v>
      </c>
      <c r="C57" s="7" t="s">
        <v>1188</v>
      </c>
      <c r="D57" s="10">
        <v>1985</v>
      </c>
      <c r="E57" s="11">
        <v>1113.585</v>
      </c>
      <c r="F57" s="11">
        <v>1062.9675</v>
      </c>
    </row>
    <row r="58" spans="1:6" ht="27" customHeight="1">
      <c r="A58" s="5" t="s">
        <v>1189</v>
      </c>
      <c r="B58" s="5" t="s">
        <v>1190</v>
      </c>
      <c r="C58" s="7" t="s">
        <v>1191</v>
      </c>
      <c r="D58" s="10">
        <v>3044</v>
      </c>
      <c r="E58" s="11">
        <v>1707.6840000000002</v>
      </c>
      <c r="F58" s="11">
        <v>1630.0620000000001</v>
      </c>
    </row>
    <row r="59" spans="1:6" ht="27" customHeight="1">
      <c r="A59" s="5" t="s">
        <v>1192</v>
      </c>
      <c r="B59" s="5" t="s">
        <v>1193</v>
      </c>
      <c r="C59" s="7" t="s">
        <v>1194</v>
      </c>
      <c r="D59" s="10">
        <v>3040</v>
      </c>
      <c r="E59" s="11">
        <v>1705.4400000000003</v>
      </c>
      <c r="F59" s="11">
        <v>1627.92</v>
      </c>
    </row>
    <row r="60" spans="1:6">
      <c r="A60" s="5" t="s">
        <v>1195</v>
      </c>
      <c r="B60" s="5" t="s">
        <v>1196</v>
      </c>
      <c r="C60" s="7" t="s">
        <v>1197</v>
      </c>
      <c r="D60" s="10">
        <v>3460</v>
      </c>
      <c r="E60" s="11">
        <v>1941.0600000000004</v>
      </c>
      <c r="F60" s="11">
        <v>1852.8300000000002</v>
      </c>
    </row>
    <row r="61" spans="1:6">
      <c r="A61" s="5" t="s">
        <v>1198</v>
      </c>
      <c r="B61" s="5" t="s">
        <v>1199</v>
      </c>
      <c r="C61" s="7" t="s">
        <v>1200</v>
      </c>
      <c r="D61" s="10">
        <v>3535</v>
      </c>
      <c r="E61" s="11">
        <v>1983.1350000000002</v>
      </c>
      <c r="F61" s="11">
        <v>1892.9925000000003</v>
      </c>
    </row>
    <row r="62" spans="1:6">
      <c r="A62" s="5" t="s">
        <v>1201</v>
      </c>
      <c r="B62" s="5" t="s">
        <v>1202</v>
      </c>
      <c r="C62" s="5" t="s">
        <v>1203</v>
      </c>
      <c r="D62" s="10">
        <v>3890</v>
      </c>
      <c r="E62" s="11">
        <v>2182.2900000000004</v>
      </c>
      <c r="F62" s="11">
        <v>2083.0950000000003</v>
      </c>
    </row>
    <row r="63" spans="1:6">
      <c r="A63" s="5" t="s">
        <v>1204</v>
      </c>
      <c r="B63" s="5" t="s">
        <v>1205</v>
      </c>
      <c r="C63" s="7" t="s">
        <v>1206</v>
      </c>
      <c r="D63" s="10">
        <v>4855</v>
      </c>
      <c r="E63" s="11">
        <v>2723.6550000000002</v>
      </c>
      <c r="F63" s="11">
        <v>2599.8525000000004</v>
      </c>
    </row>
    <row r="64" spans="1:6">
      <c r="A64" s="5" t="s">
        <v>1207</v>
      </c>
      <c r="B64" s="5" t="s">
        <v>1208</v>
      </c>
      <c r="C64" s="7" t="s">
        <v>1209</v>
      </c>
      <c r="D64" s="10">
        <v>4976</v>
      </c>
      <c r="E64" s="11">
        <v>2791.5360000000005</v>
      </c>
      <c r="F64" s="11">
        <v>2664.6480000000001</v>
      </c>
    </row>
    <row r="65" spans="1:6">
      <c r="A65" s="5" t="s">
        <v>1210</v>
      </c>
      <c r="B65" s="5" t="s">
        <v>1211</v>
      </c>
      <c r="C65" s="5" t="s">
        <v>1212</v>
      </c>
      <c r="D65" s="10">
        <v>5433</v>
      </c>
      <c r="E65" s="11">
        <v>3047.913</v>
      </c>
      <c r="F65" s="11">
        <v>2909.3715000000002</v>
      </c>
    </row>
    <row r="66" spans="1:6">
      <c r="A66" s="5"/>
      <c r="B66" s="5"/>
      <c r="C66" s="7"/>
      <c r="D66" s="10"/>
      <c r="E66" s="11"/>
      <c r="F66" s="11"/>
    </row>
    <row r="67" spans="1:6">
      <c r="A67" s="5"/>
      <c r="B67" s="5"/>
      <c r="C67" s="55" t="s">
        <v>182</v>
      </c>
      <c r="D67" s="10"/>
      <c r="E67" s="11"/>
      <c r="F67" s="11"/>
    </row>
    <row r="68" spans="1:6">
      <c r="A68" s="5" t="s">
        <v>1213</v>
      </c>
      <c r="B68" s="5" t="s">
        <v>1214</v>
      </c>
      <c r="C68" s="7" t="s">
        <v>1215</v>
      </c>
      <c r="D68" s="10">
        <v>509</v>
      </c>
      <c r="E68" s="11">
        <v>285.54900000000004</v>
      </c>
      <c r="F68" s="11">
        <v>272.56950000000006</v>
      </c>
    </row>
    <row r="69" spans="1:6">
      <c r="A69" s="5" t="s">
        <v>1216</v>
      </c>
      <c r="B69" s="5" t="s">
        <v>1217</v>
      </c>
      <c r="C69" s="5" t="s">
        <v>1218</v>
      </c>
      <c r="D69" s="10">
        <v>407</v>
      </c>
      <c r="E69" s="11">
        <v>228.327</v>
      </c>
      <c r="F69" s="11">
        <v>217.9485</v>
      </c>
    </row>
    <row r="70" spans="1:6">
      <c r="A70" s="5" t="s">
        <v>1219</v>
      </c>
      <c r="B70" s="5" t="s">
        <v>1220</v>
      </c>
      <c r="C70" s="7" t="s">
        <v>1221</v>
      </c>
      <c r="D70" s="10">
        <v>203</v>
      </c>
      <c r="E70" s="11">
        <v>113.88300000000001</v>
      </c>
      <c r="F70" s="11">
        <v>108.70650000000001</v>
      </c>
    </row>
    <row r="71" spans="1:6">
      <c r="A71" s="5" t="s">
        <v>1222</v>
      </c>
      <c r="B71" s="5" t="s">
        <v>1223</v>
      </c>
      <c r="C71" s="7" t="s">
        <v>1224</v>
      </c>
      <c r="D71" s="54">
        <v>436</v>
      </c>
      <c r="E71" s="11">
        <v>244.59600000000003</v>
      </c>
      <c r="F71" s="11">
        <v>233.47800000000004</v>
      </c>
    </row>
    <row r="72" spans="1:6">
      <c r="A72" s="5" t="s">
        <v>1225</v>
      </c>
      <c r="B72" s="5" t="s">
        <v>1226</v>
      </c>
      <c r="C72" s="7" t="s">
        <v>1227</v>
      </c>
      <c r="D72" s="54">
        <v>127</v>
      </c>
      <c r="E72" s="11">
        <v>71.247</v>
      </c>
      <c r="F72" s="11">
        <v>68.008499999999998</v>
      </c>
    </row>
    <row r="73" spans="1:6">
      <c r="A73" s="5" t="s">
        <v>1228</v>
      </c>
      <c r="B73" s="5" t="s">
        <v>1229</v>
      </c>
      <c r="C73" s="7" t="s">
        <v>1230</v>
      </c>
      <c r="D73" s="54">
        <v>402</v>
      </c>
      <c r="E73" s="11">
        <v>225.52200000000002</v>
      </c>
      <c r="F73" s="11">
        <v>215.27100000000002</v>
      </c>
    </row>
    <row r="74" spans="1:6">
      <c r="A74" s="5" t="s">
        <v>1231</v>
      </c>
      <c r="B74" s="5" t="s">
        <v>1232</v>
      </c>
      <c r="C74" s="7" t="s">
        <v>1233</v>
      </c>
      <c r="D74" s="54">
        <v>290</v>
      </c>
      <c r="E74" s="11">
        <v>162.69000000000003</v>
      </c>
      <c r="F74" s="11">
        <v>155.29500000000002</v>
      </c>
    </row>
    <row r="75" spans="1:6">
      <c r="A75" s="5" t="s">
        <v>1234</v>
      </c>
      <c r="B75" s="5" t="s">
        <v>1235</v>
      </c>
      <c r="C75" s="7" t="s">
        <v>1236</v>
      </c>
      <c r="D75" s="54">
        <v>391</v>
      </c>
      <c r="E75" s="11">
        <v>219.35100000000003</v>
      </c>
      <c r="F75" s="11">
        <v>209.38050000000001</v>
      </c>
    </row>
    <row r="76" spans="1:6">
      <c r="A76" s="5" t="s">
        <v>1237</v>
      </c>
      <c r="B76" s="5" t="s">
        <v>1238</v>
      </c>
      <c r="C76" s="7" t="s">
        <v>1239</v>
      </c>
      <c r="D76" s="54">
        <v>606</v>
      </c>
      <c r="E76" s="11">
        <v>339.96600000000001</v>
      </c>
      <c r="F76" s="11">
        <v>324.51300000000003</v>
      </c>
    </row>
    <row r="77" spans="1:6">
      <c r="A77" s="5" t="s">
        <v>1240</v>
      </c>
      <c r="B77" s="5" t="s">
        <v>1241</v>
      </c>
      <c r="C77" s="7" t="s">
        <v>1242</v>
      </c>
      <c r="D77" s="54">
        <v>707</v>
      </c>
      <c r="E77" s="11">
        <v>396.62700000000001</v>
      </c>
      <c r="F77" s="11">
        <v>378.5985</v>
      </c>
    </row>
    <row r="78" spans="1:6">
      <c r="A78" s="5" t="s">
        <v>1243</v>
      </c>
      <c r="B78" s="5" t="s">
        <v>1244</v>
      </c>
      <c r="C78" s="7" t="s">
        <v>1245</v>
      </c>
      <c r="D78" s="54">
        <v>610</v>
      </c>
      <c r="E78" s="11">
        <v>342.21000000000004</v>
      </c>
      <c r="F78" s="11">
        <v>326.65500000000003</v>
      </c>
    </row>
    <row r="79" spans="1:6">
      <c r="A79" s="5" t="s">
        <v>1246</v>
      </c>
      <c r="B79" s="5" t="s">
        <v>1247</v>
      </c>
      <c r="C79" s="7" t="s">
        <v>1248</v>
      </c>
      <c r="D79" s="54">
        <v>102</v>
      </c>
      <c r="E79" s="11">
        <v>57.222000000000008</v>
      </c>
      <c r="F79" s="11">
        <v>54.621000000000002</v>
      </c>
    </row>
    <row r="80" spans="1:6">
      <c r="A80" s="5" t="s">
        <v>1249</v>
      </c>
      <c r="B80" s="5" t="s">
        <v>1250</v>
      </c>
      <c r="C80" s="7" t="s">
        <v>1251</v>
      </c>
      <c r="D80" s="54">
        <v>839</v>
      </c>
      <c r="E80" s="11">
        <v>470.67900000000003</v>
      </c>
      <c r="F80" s="11">
        <v>449.28449999999998</v>
      </c>
    </row>
    <row r="81" spans="1:6">
      <c r="A81" s="5" t="s">
        <v>1252</v>
      </c>
      <c r="B81" s="5" t="s">
        <v>1253</v>
      </c>
      <c r="C81" s="7" t="s">
        <v>1254</v>
      </c>
      <c r="D81" s="54">
        <v>229</v>
      </c>
      <c r="E81" s="11">
        <v>128.46900000000002</v>
      </c>
      <c r="F81" s="11">
        <v>122.62950000000001</v>
      </c>
    </row>
    <row r="82" spans="1:6">
      <c r="A82" s="5" t="s">
        <v>1255</v>
      </c>
      <c r="B82" s="5" t="s">
        <v>1256</v>
      </c>
      <c r="C82" s="7" t="s">
        <v>1257</v>
      </c>
      <c r="D82" s="54">
        <v>300</v>
      </c>
      <c r="E82" s="11">
        <v>168.3</v>
      </c>
      <c r="F82" s="11">
        <v>160.65</v>
      </c>
    </row>
    <row r="83" spans="1:6">
      <c r="A83" s="5" t="s">
        <v>1258</v>
      </c>
      <c r="B83" s="5" t="s">
        <v>1259</v>
      </c>
      <c r="C83" s="7" t="s">
        <v>1260</v>
      </c>
      <c r="D83" s="54">
        <v>504</v>
      </c>
      <c r="E83" s="11">
        <v>339.2928</v>
      </c>
      <c r="F83" s="11">
        <v>323.87040000000002</v>
      </c>
    </row>
    <row r="84" spans="1:6">
      <c r="A84" s="5" t="s">
        <v>1261</v>
      </c>
      <c r="B84" s="5" t="s">
        <v>1262</v>
      </c>
      <c r="C84" s="7" t="s">
        <v>1263</v>
      </c>
      <c r="D84" s="54">
        <v>606</v>
      </c>
      <c r="E84" s="11">
        <v>407.95920000000001</v>
      </c>
      <c r="F84" s="11">
        <v>389.41559999999998</v>
      </c>
    </row>
    <row r="85" spans="1:6">
      <c r="A85" s="5" t="s">
        <v>1264</v>
      </c>
      <c r="B85" s="5" t="s">
        <v>1265</v>
      </c>
      <c r="C85" s="7" t="s">
        <v>1266</v>
      </c>
      <c r="D85" s="54">
        <v>1318</v>
      </c>
      <c r="E85" s="11">
        <v>887.27760000000001</v>
      </c>
      <c r="F85" s="11">
        <v>846.94680000000005</v>
      </c>
    </row>
    <row r="86" spans="1:6">
      <c r="A86" s="5" t="s">
        <v>1267</v>
      </c>
      <c r="B86" s="5" t="s">
        <v>1268</v>
      </c>
      <c r="C86" s="7" t="s">
        <v>1269</v>
      </c>
      <c r="D86" s="54">
        <v>504</v>
      </c>
      <c r="E86" s="11">
        <v>339.2928</v>
      </c>
      <c r="F86" s="11">
        <v>323.87040000000002</v>
      </c>
    </row>
    <row r="87" spans="1:6">
      <c r="A87" s="5" t="s">
        <v>1270</v>
      </c>
      <c r="B87" s="5" t="s">
        <v>1271</v>
      </c>
      <c r="C87" s="7" t="s">
        <v>1272</v>
      </c>
      <c r="D87" s="54">
        <v>606</v>
      </c>
      <c r="E87" s="11">
        <v>407.95920000000001</v>
      </c>
      <c r="F87" s="11">
        <v>389.41559999999998</v>
      </c>
    </row>
    <row r="88" spans="1:6">
      <c r="A88" s="5" t="s">
        <v>1273</v>
      </c>
      <c r="B88" s="5" t="s">
        <v>1274</v>
      </c>
      <c r="C88" s="7" t="s">
        <v>1275</v>
      </c>
      <c r="D88" s="54">
        <v>1318</v>
      </c>
      <c r="E88" s="11">
        <v>887.27760000000001</v>
      </c>
      <c r="F88" s="11">
        <v>846.94680000000005</v>
      </c>
    </row>
    <row r="89" spans="1:6">
      <c r="A89" s="5" t="s">
        <v>1276</v>
      </c>
      <c r="B89" s="5" t="s">
        <v>1277</v>
      </c>
      <c r="C89" s="7" t="s">
        <v>1278</v>
      </c>
      <c r="D89" s="54">
        <v>560</v>
      </c>
      <c r="E89" s="11">
        <v>376.99200000000008</v>
      </c>
      <c r="F89" s="11">
        <v>359.85600000000005</v>
      </c>
    </row>
    <row r="90" spans="1:6">
      <c r="A90" s="5" t="s">
        <v>1279</v>
      </c>
      <c r="B90" s="5" t="s">
        <v>1280</v>
      </c>
      <c r="C90" s="7" t="s">
        <v>1281</v>
      </c>
      <c r="D90" s="54">
        <v>839</v>
      </c>
      <c r="E90" s="11">
        <v>564.81479999999999</v>
      </c>
      <c r="F90" s="11">
        <v>539.14139999999998</v>
      </c>
    </row>
    <row r="91" spans="1:6">
      <c r="A91" s="5" t="s">
        <v>1130</v>
      </c>
      <c r="B91" s="5" t="s">
        <v>1131</v>
      </c>
      <c r="C91" s="7" t="s">
        <v>1132</v>
      </c>
      <c r="D91" s="54">
        <v>249</v>
      </c>
      <c r="E91" s="11">
        <v>139.68900000000002</v>
      </c>
      <c r="F91" s="11">
        <v>133.33950000000002</v>
      </c>
    </row>
    <row r="92" spans="1:6" ht="27">
      <c r="A92" s="5" t="s">
        <v>1282</v>
      </c>
      <c r="B92" s="5" t="s">
        <v>1283</v>
      </c>
      <c r="C92" s="7" t="s">
        <v>1284</v>
      </c>
      <c r="D92" s="54">
        <v>1814</v>
      </c>
      <c r="E92" s="11">
        <v>1017.6540000000001</v>
      </c>
      <c r="F92" s="11">
        <v>971.39700000000005</v>
      </c>
    </row>
    <row r="93" spans="1:6" ht="27">
      <c r="A93" s="5" t="s">
        <v>1285</v>
      </c>
      <c r="B93" s="5" t="s">
        <v>1286</v>
      </c>
      <c r="C93" s="7" t="s">
        <v>1287</v>
      </c>
      <c r="D93" s="54">
        <v>1814</v>
      </c>
      <c r="E93" s="11">
        <v>1017.6540000000001</v>
      </c>
      <c r="F93" s="11">
        <v>971.39700000000005</v>
      </c>
    </row>
    <row r="94" spans="1:6" ht="27">
      <c r="A94" s="5" t="s">
        <v>1288</v>
      </c>
      <c r="B94" s="5" t="s">
        <v>1289</v>
      </c>
      <c r="C94" s="7" t="s">
        <v>1290</v>
      </c>
      <c r="D94" s="54">
        <v>2525</v>
      </c>
      <c r="E94" s="11">
        <v>1416.5250000000001</v>
      </c>
      <c r="F94" s="11">
        <v>1352.1375</v>
      </c>
    </row>
    <row r="95" spans="1:6" ht="27">
      <c r="A95" s="5" t="s">
        <v>1291</v>
      </c>
      <c r="B95" s="5" t="s">
        <v>1292</v>
      </c>
      <c r="C95" s="7" t="s">
        <v>1293</v>
      </c>
      <c r="D95" s="54">
        <v>1934</v>
      </c>
      <c r="E95" s="11">
        <v>1084.9740000000002</v>
      </c>
      <c r="F95" s="11">
        <v>1035.6570000000002</v>
      </c>
    </row>
    <row r="96" spans="1:6" ht="27">
      <c r="A96" s="5" t="s">
        <v>1294</v>
      </c>
      <c r="B96" s="5" t="s">
        <v>1295</v>
      </c>
      <c r="C96" s="7" t="s">
        <v>1296</v>
      </c>
      <c r="D96" s="54">
        <v>3066</v>
      </c>
      <c r="E96" s="11">
        <v>1720.0260000000003</v>
      </c>
      <c r="F96" s="11">
        <v>1641.8430000000001</v>
      </c>
    </row>
    <row r="97" spans="1:6">
      <c r="A97" s="22" t="s">
        <v>1297</v>
      </c>
    </row>
    <row r="98" spans="1:6">
      <c r="A98" s="22" t="s">
        <v>1298</v>
      </c>
    </row>
    <row r="99" spans="1:6">
      <c r="A99" s="22" t="s">
        <v>1299</v>
      </c>
    </row>
    <row r="100" spans="1:6">
      <c r="A100" s="22" t="s">
        <v>1300</v>
      </c>
    </row>
    <row r="101" spans="1:6">
      <c r="A101" s="22" t="s">
        <v>1301</v>
      </c>
    </row>
    <row r="102" spans="1:6">
      <c r="A102" s="22" t="s">
        <v>1302</v>
      </c>
    </row>
    <row r="103" spans="1:6">
      <c r="A103" s="22" t="s">
        <v>1303</v>
      </c>
    </row>
    <row r="104" spans="1:6">
      <c r="A104" s="22" t="s">
        <v>1304</v>
      </c>
    </row>
    <row r="107" spans="1:6" ht="89.25" customHeight="1" thickBot="1">
      <c r="A107" s="12" t="s">
        <v>1305</v>
      </c>
      <c r="B107" s="4"/>
      <c r="C107" s="4"/>
      <c r="D107" s="4"/>
      <c r="E107" s="4"/>
    </row>
    <row r="108" spans="1:6" ht="18.75" thickTop="1">
      <c r="A108" s="16" t="s">
        <v>1306</v>
      </c>
      <c r="B108" s="16"/>
      <c r="C108" s="16"/>
      <c r="D108" s="3"/>
      <c r="E108" s="3"/>
    </row>
    <row r="109" spans="1:6">
      <c r="A109" s="87" t="s">
        <v>291</v>
      </c>
      <c r="B109" s="87"/>
      <c r="C109" s="16"/>
      <c r="D109" s="3"/>
      <c r="E109" s="3"/>
    </row>
    <row r="110" spans="1:6" s="8" customFormat="1" ht="27">
      <c r="A110" s="9" t="s">
        <v>12</v>
      </c>
      <c r="B110" s="9" t="s">
        <v>158</v>
      </c>
      <c r="C110" s="9" t="s">
        <v>159</v>
      </c>
      <c r="D110" s="6" t="s">
        <v>160</v>
      </c>
      <c r="E110" s="6" t="s">
        <v>178</v>
      </c>
      <c r="F110" s="6" t="s">
        <v>162</v>
      </c>
    </row>
    <row r="111" spans="1:6" ht="27" customHeight="1">
      <c r="A111" s="5" t="s">
        <v>1307</v>
      </c>
      <c r="B111" s="5" t="s">
        <v>1308</v>
      </c>
      <c r="C111" s="7" t="s">
        <v>1309</v>
      </c>
      <c r="D111" s="10">
        <v>2882</v>
      </c>
      <c r="E111" s="11">
        <v>1616.8020000000001</v>
      </c>
      <c r="F111" s="11">
        <v>1543.3109999999999</v>
      </c>
    </row>
    <row r="112" spans="1:6" ht="27" customHeight="1">
      <c r="A112" s="5" t="s">
        <v>1310</v>
      </c>
      <c r="B112" s="5" t="s">
        <v>1311</v>
      </c>
      <c r="C112" s="7" t="s">
        <v>1312</v>
      </c>
      <c r="D112" s="10">
        <v>3092</v>
      </c>
      <c r="E112" s="11">
        <v>1734.6120000000003</v>
      </c>
      <c r="F112" s="11">
        <v>1655.7660000000001</v>
      </c>
    </row>
    <row r="113" spans="1:6" ht="27" customHeight="1">
      <c r="A113" s="5" t="s">
        <v>1313</v>
      </c>
      <c r="B113" s="5" t="s">
        <v>1314</v>
      </c>
      <c r="C113" s="7" t="s">
        <v>1315</v>
      </c>
      <c r="D113" s="10">
        <v>5087</v>
      </c>
      <c r="E113" s="11">
        <v>2853.8070000000002</v>
      </c>
      <c r="F113" s="11">
        <v>2724.0884999999998</v>
      </c>
    </row>
    <row r="114" spans="1:6" ht="27" customHeight="1">
      <c r="A114" s="5" t="s">
        <v>1316</v>
      </c>
      <c r="B114" s="5" t="s">
        <v>1317</v>
      </c>
      <c r="C114" s="7" t="s">
        <v>1318</v>
      </c>
      <c r="D114" s="10">
        <v>5297</v>
      </c>
      <c r="E114" s="11">
        <v>2971.6170000000006</v>
      </c>
      <c r="F114" s="11">
        <v>2836.5435000000002</v>
      </c>
    </row>
    <row r="115" spans="1:6">
      <c r="A115" s="5" t="s">
        <v>1319</v>
      </c>
      <c r="B115" s="5" t="s">
        <v>1320</v>
      </c>
      <c r="C115" s="7" t="s">
        <v>1321</v>
      </c>
      <c r="D115" s="10">
        <v>6977</v>
      </c>
      <c r="E115" s="11">
        <v>3914.0970000000002</v>
      </c>
      <c r="F115" s="11">
        <v>3736.1835000000001</v>
      </c>
    </row>
    <row r="116" spans="1:6">
      <c r="A116" s="5" t="s">
        <v>1322</v>
      </c>
      <c r="B116" s="5" t="s">
        <v>1323</v>
      </c>
      <c r="C116" s="7" t="s">
        <v>1324</v>
      </c>
      <c r="D116" s="10">
        <v>7187</v>
      </c>
      <c r="E116" s="11">
        <v>4031.9070000000002</v>
      </c>
      <c r="F116" s="11">
        <v>3848.6385</v>
      </c>
    </row>
    <row r="117" spans="1:6">
      <c r="A117" s="5"/>
      <c r="B117" s="5"/>
      <c r="C117" s="7"/>
      <c r="D117" s="10"/>
      <c r="E117" s="11"/>
      <c r="F117" s="11"/>
    </row>
    <row r="118" spans="1:6">
      <c r="A118" s="5"/>
      <c r="B118" s="5"/>
      <c r="C118" s="55" t="s">
        <v>182</v>
      </c>
      <c r="D118" s="10"/>
      <c r="E118" s="11"/>
      <c r="F118" s="11"/>
    </row>
    <row r="119" spans="1:6">
      <c r="A119" s="5" t="s">
        <v>1325</v>
      </c>
      <c r="B119" s="5" t="s">
        <v>1326</v>
      </c>
      <c r="C119" s="7" t="s">
        <v>1327</v>
      </c>
      <c r="D119" s="10">
        <v>509</v>
      </c>
      <c r="E119" s="11">
        <v>285.54900000000004</v>
      </c>
      <c r="F119" s="11">
        <v>272.56950000000006</v>
      </c>
    </row>
    <row r="120" spans="1:6">
      <c r="A120" s="5" t="s">
        <v>1328</v>
      </c>
      <c r="B120" s="5" t="s">
        <v>1329</v>
      </c>
      <c r="C120" s="5" t="s">
        <v>1330</v>
      </c>
      <c r="D120" s="10">
        <v>407</v>
      </c>
      <c r="E120" s="11">
        <v>228.327</v>
      </c>
      <c r="F120" s="11">
        <v>217.9485</v>
      </c>
    </row>
    <row r="121" spans="1:6">
      <c r="A121" s="5" t="s">
        <v>1331</v>
      </c>
      <c r="B121" s="5" t="s">
        <v>1332</v>
      </c>
      <c r="C121" s="7" t="s">
        <v>1221</v>
      </c>
      <c r="D121" s="10">
        <v>203</v>
      </c>
      <c r="E121" s="11">
        <v>113.88300000000001</v>
      </c>
      <c r="F121" s="11">
        <v>108.70650000000001</v>
      </c>
    </row>
    <row r="122" spans="1:6">
      <c r="A122" s="5" t="s">
        <v>1333</v>
      </c>
      <c r="B122" s="5" t="s">
        <v>1334</v>
      </c>
      <c r="C122" s="7" t="s">
        <v>1335</v>
      </c>
      <c r="D122" s="54">
        <v>458</v>
      </c>
      <c r="E122" s="11">
        <v>256.93800000000005</v>
      </c>
      <c r="F122" s="11">
        <v>245.25900000000001</v>
      </c>
    </row>
    <row r="123" spans="1:6">
      <c r="A123" s="5" t="s">
        <v>1225</v>
      </c>
      <c r="B123" s="5" t="s">
        <v>1226</v>
      </c>
      <c r="C123" s="7" t="s">
        <v>1227</v>
      </c>
      <c r="D123" s="54">
        <v>127</v>
      </c>
      <c r="E123" s="11">
        <v>71.247</v>
      </c>
      <c r="F123" s="11">
        <v>68.008499999999998</v>
      </c>
    </row>
    <row r="124" spans="1:6">
      <c r="A124" s="5" t="s">
        <v>1228</v>
      </c>
      <c r="B124" s="5" t="s">
        <v>1229</v>
      </c>
      <c r="C124" s="7" t="s">
        <v>1230</v>
      </c>
      <c r="D124" s="54">
        <v>402</v>
      </c>
      <c r="E124" s="11">
        <v>225.52200000000002</v>
      </c>
      <c r="F124" s="11">
        <v>215.27100000000002</v>
      </c>
    </row>
    <row r="125" spans="1:6">
      <c r="A125" s="5" t="s">
        <v>1336</v>
      </c>
      <c r="B125" s="5" t="s">
        <v>1337</v>
      </c>
      <c r="C125" s="7" t="s">
        <v>1338</v>
      </c>
      <c r="D125" s="54">
        <v>290</v>
      </c>
      <c r="E125" s="11">
        <v>162.69000000000003</v>
      </c>
      <c r="F125" s="11">
        <v>155.29500000000002</v>
      </c>
    </row>
    <row r="126" spans="1:6">
      <c r="A126" s="5" t="s">
        <v>1339</v>
      </c>
      <c r="B126" s="5" t="s">
        <v>1340</v>
      </c>
      <c r="C126" s="7" t="s">
        <v>1341</v>
      </c>
      <c r="D126" s="54">
        <v>391</v>
      </c>
      <c r="E126" s="11">
        <v>219.35100000000003</v>
      </c>
      <c r="F126" s="11">
        <v>209.38050000000001</v>
      </c>
    </row>
    <row r="127" spans="1:6">
      <c r="A127" s="5" t="s">
        <v>1342</v>
      </c>
      <c r="B127" s="5" t="s">
        <v>1343</v>
      </c>
      <c r="C127" s="7" t="s">
        <v>1344</v>
      </c>
      <c r="D127" s="54">
        <v>636</v>
      </c>
      <c r="E127" s="11">
        <v>356.79600000000005</v>
      </c>
      <c r="F127" s="11">
        <v>340.57800000000003</v>
      </c>
    </row>
    <row r="128" spans="1:6">
      <c r="A128" s="5" t="s">
        <v>1345</v>
      </c>
      <c r="B128" s="5" t="s">
        <v>1346</v>
      </c>
      <c r="C128" s="7" t="s">
        <v>1347</v>
      </c>
      <c r="D128" s="54">
        <v>229</v>
      </c>
      <c r="E128" s="11">
        <v>128.46900000000002</v>
      </c>
      <c r="F128" s="11">
        <v>122.62950000000001</v>
      </c>
    </row>
    <row r="129" spans="1:6">
      <c r="A129" s="5" t="s">
        <v>1348</v>
      </c>
      <c r="B129" s="5" t="s">
        <v>1349</v>
      </c>
      <c r="C129" s="7" t="s">
        <v>1350</v>
      </c>
      <c r="D129" s="54">
        <v>255</v>
      </c>
      <c r="E129" s="11">
        <v>143.05500000000004</v>
      </c>
      <c r="F129" s="11">
        <v>136.55250000000001</v>
      </c>
    </row>
    <row r="130" spans="1:6">
      <c r="A130" s="5" t="s">
        <v>1351</v>
      </c>
      <c r="B130" s="5" t="s">
        <v>1352</v>
      </c>
      <c r="C130" s="7" t="s">
        <v>1353</v>
      </c>
      <c r="D130" s="54">
        <v>178</v>
      </c>
      <c r="E130" s="11">
        <v>99.858000000000004</v>
      </c>
      <c r="F130" s="11">
        <v>95.319000000000003</v>
      </c>
    </row>
    <row r="131" spans="1:6">
      <c r="A131" s="5" t="s">
        <v>1354</v>
      </c>
      <c r="B131" s="5" t="s">
        <v>1355</v>
      </c>
      <c r="C131" s="7" t="s">
        <v>1356</v>
      </c>
      <c r="D131" s="54">
        <v>1348</v>
      </c>
      <c r="E131" s="11">
        <v>756.22800000000007</v>
      </c>
      <c r="F131" s="11">
        <v>721.85400000000004</v>
      </c>
    </row>
    <row r="132" spans="1:6">
      <c r="A132" s="5" t="s">
        <v>1357</v>
      </c>
      <c r="B132" s="5" t="s">
        <v>1358</v>
      </c>
      <c r="C132" s="7" t="s">
        <v>1359</v>
      </c>
      <c r="D132" s="54">
        <v>865</v>
      </c>
      <c r="E132" s="11">
        <v>485.2650000000001</v>
      </c>
      <c r="F132" s="11">
        <v>463.20750000000004</v>
      </c>
    </row>
    <row r="133" spans="1:6">
      <c r="A133" s="5" t="s">
        <v>1360</v>
      </c>
      <c r="B133" s="5" t="s">
        <v>1361</v>
      </c>
      <c r="C133" s="7" t="s">
        <v>1362</v>
      </c>
      <c r="D133" s="54">
        <v>662</v>
      </c>
      <c r="E133" s="11">
        <v>371.38200000000006</v>
      </c>
      <c r="F133" s="11">
        <v>354.50100000000003</v>
      </c>
    </row>
    <row r="134" spans="1:6">
      <c r="A134" s="5" t="s">
        <v>1363</v>
      </c>
      <c r="B134" s="5" t="s">
        <v>1364</v>
      </c>
      <c r="C134" s="7" t="s">
        <v>1365</v>
      </c>
      <c r="D134" s="54">
        <v>697</v>
      </c>
      <c r="E134" s="11">
        <v>469.22040000000004</v>
      </c>
      <c r="F134" s="11">
        <v>447.89220000000006</v>
      </c>
    </row>
    <row r="135" spans="1:6">
      <c r="A135" s="5" t="s">
        <v>1366</v>
      </c>
      <c r="B135" s="5" t="s">
        <v>1367</v>
      </c>
      <c r="C135" s="7" t="s">
        <v>1368</v>
      </c>
      <c r="D135" s="54">
        <v>636</v>
      </c>
      <c r="E135" s="11">
        <v>428.15519999999998</v>
      </c>
      <c r="F135" s="11">
        <v>408.6936</v>
      </c>
    </row>
    <row r="136" spans="1:6">
      <c r="A136" s="5" t="s">
        <v>1369</v>
      </c>
      <c r="B136" s="5" t="s">
        <v>1370</v>
      </c>
      <c r="C136" s="7" t="s">
        <v>1371</v>
      </c>
      <c r="D136" s="54">
        <v>789</v>
      </c>
      <c r="E136" s="11">
        <v>531.15480000000002</v>
      </c>
      <c r="F136" s="11">
        <v>507.01140000000004</v>
      </c>
    </row>
    <row r="137" spans="1:6">
      <c r="A137" s="5" t="s">
        <v>1372</v>
      </c>
      <c r="B137" s="5" t="s">
        <v>1373</v>
      </c>
      <c r="C137" s="7" t="s">
        <v>1374</v>
      </c>
      <c r="D137" s="54">
        <v>789</v>
      </c>
      <c r="E137" s="11">
        <v>531.15480000000002</v>
      </c>
      <c r="F137" s="11">
        <v>507.01140000000004</v>
      </c>
    </row>
    <row r="138" spans="1:6">
      <c r="A138" s="5" t="s">
        <v>1375</v>
      </c>
      <c r="B138" s="5" t="s">
        <v>1376</v>
      </c>
      <c r="C138" s="7" t="s">
        <v>1377</v>
      </c>
      <c r="D138" s="54">
        <v>891</v>
      </c>
      <c r="E138" s="11">
        <v>599.82120000000009</v>
      </c>
      <c r="F138" s="11">
        <v>572.5566</v>
      </c>
    </row>
    <row r="139" spans="1:6">
      <c r="A139" s="5" t="s">
        <v>1378</v>
      </c>
      <c r="B139" s="5" t="s">
        <v>1379</v>
      </c>
      <c r="C139" s="7" t="s">
        <v>1380</v>
      </c>
      <c r="D139" s="54">
        <v>1043</v>
      </c>
      <c r="E139" s="11">
        <v>702.14760000000001</v>
      </c>
      <c r="F139" s="11">
        <v>670.23179999999991</v>
      </c>
    </row>
    <row r="140" spans="1:6">
      <c r="A140" s="5" t="s">
        <v>1381</v>
      </c>
      <c r="B140" s="5" t="s">
        <v>1382</v>
      </c>
      <c r="C140" s="7" t="s">
        <v>1383</v>
      </c>
      <c r="D140" s="54">
        <v>1144</v>
      </c>
      <c r="E140" s="11">
        <v>770.14080000000013</v>
      </c>
      <c r="F140" s="11">
        <v>735.13440000000003</v>
      </c>
    </row>
    <row r="141" spans="1:6">
      <c r="A141" s="5" t="s">
        <v>1384</v>
      </c>
      <c r="B141" s="5" t="s">
        <v>1385</v>
      </c>
      <c r="C141" s="7" t="s">
        <v>1386</v>
      </c>
      <c r="D141" s="54">
        <v>712</v>
      </c>
      <c r="E141" s="11">
        <v>479.3184</v>
      </c>
      <c r="F141" s="11">
        <v>457.53120000000001</v>
      </c>
    </row>
    <row r="142" spans="1:6">
      <c r="A142" s="5" t="s">
        <v>1387</v>
      </c>
      <c r="B142" s="5" t="s">
        <v>1388</v>
      </c>
      <c r="C142" s="7" t="s">
        <v>1389</v>
      </c>
      <c r="D142" s="54">
        <v>839</v>
      </c>
      <c r="E142" s="11">
        <v>564.81479999999999</v>
      </c>
      <c r="F142" s="11">
        <v>539.14139999999998</v>
      </c>
    </row>
    <row r="143" spans="1:6">
      <c r="A143" s="5" t="s">
        <v>1390</v>
      </c>
      <c r="B143" s="5" t="s">
        <v>1391</v>
      </c>
      <c r="C143" s="7" t="s">
        <v>1392</v>
      </c>
      <c r="D143" s="54">
        <v>74</v>
      </c>
      <c r="E143" s="11">
        <v>41.514000000000003</v>
      </c>
      <c r="F143" s="11">
        <v>39.627000000000002</v>
      </c>
    </row>
    <row r="144" spans="1:6">
      <c r="A144" s="5" t="s">
        <v>1393</v>
      </c>
      <c r="B144" s="5" t="s">
        <v>1394</v>
      </c>
      <c r="C144" s="7" t="s">
        <v>1395</v>
      </c>
      <c r="D144" s="54">
        <v>62</v>
      </c>
      <c r="E144" s="11">
        <v>34.782000000000004</v>
      </c>
      <c r="F144" s="11">
        <v>33.201000000000001</v>
      </c>
    </row>
    <row r="145" spans="1:6">
      <c r="A145" s="5" t="s">
        <v>1396</v>
      </c>
      <c r="B145" s="5" t="s">
        <v>1397</v>
      </c>
      <c r="C145" s="7" t="s">
        <v>1398</v>
      </c>
      <c r="D145" s="54">
        <v>51</v>
      </c>
      <c r="E145" s="11">
        <v>28.611000000000004</v>
      </c>
      <c r="F145" s="11">
        <v>27.310500000000001</v>
      </c>
    </row>
    <row r="146" spans="1:6">
      <c r="A146" s="5" t="s">
        <v>1399</v>
      </c>
      <c r="B146" s="5" t="s">
        <v>1400</v>
      </c>
      <c r="C146" s="7" t="s">
        <v>1401</v>
      </c>
      <c r="D146" s="54">
        <v>249</v>
      </c>
      <c r="E146" s="11">
        <v>139.68900000000002</v>
      </c>
      <c r="F146" s="11">
        <v>133.33950000000002</v>
      </c>
    </row>
    <row r="147" spans="1:6">
      <c r="A147" s="5" t="s">
        <v>1363</v>
      </c>
      <c r="B147" s="5" t="s">
        <v>1364</v>
      </c>
      <c r="C147" s="7" t="s">
        <v>1402</v>
      </c>
      <c r="D147" s="54">
        <v>697</v>
      </c>
      <c r="E147" s="11">
        <v>391.01700000000005</v>
      </c>
      <c r="F147" s="11">
        <v>373.24350000000004</v>
      </c>
    </row>
    <row r="148" spans="1:6">
      <c r="A148" s="22" t="s">
        <v>1403</v>
      </c>
    </row>
    <row r="149" spans="1:6">
      <c r="A149" s="22" t="s">
        <v>1404</v>
      </c>
    </row>
    <row r="150" spans="1:6">
      <c r="A150" s="22" t="s">
        <v>1405</v>
      </c>
    </row>
    <row r="151" spans="1:6">
      <c r="A151" s="18"/>
    </row>
    <row r="152" spans="1:6">
      <c r="A152" s="18"/>
    </row>
    <row r="153" spans="1:6">
      <c r="A153" s="18"/>
    </row>
    <row r="154" spans="1:6">
      <c r="A154" s="18"/>
    </row>
    <row r="155" spans="1:6">
      <c r="A155" s="18"/>
    </row>
  </sheetData>
  <pageMargins left="0.25" right="0.25" top="0.75" bottom="0.75" header="0.3" footer="0.3"/>
  <pageSetup paperSize="9" orientation="portrait" r:id="rId1"/>
  <headerFooter>
    <oddHeader>&amp;LTSC&amp;C&amp;G</oddHeader>
  </headerFooter>
  <drawing r:id="rId2"/>
  <legacyDrawingHF r:id="rId3"/>
  <tableParts count="4">
    <tablePart r:id="rId4"/>
    <tablePart r:id="rId5"/>
    <tablePart r:id="rId6"/>
    <tablePart r:id="rId7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12454-E76F-4D10-9995-3EBCA2D8E8F6}">
  <sheetPr codeName="Arkusz7"/>
  <dimension ref="A2:F167"/>
  <sheetViews>
    <sheetView topLeftCell="A173" zoomScale="110" zoomScaleNormal="110" workbookViewId="0">
      <selection activeCell="B3" sqref="A3:B3"/>
    </sheetView>
  </sheetViews>
  <sheetFormatPr defaultRowHeight="18.399999999999999"/>
  <cols>
    <col min="1" max="1" width="16.6875" customWidth="1"/>
    <col min="2" max="2" width="15.6875" bestFit="1" customWidth="1"/>
    <col min="3" max="3" width="35.625" customWidth="1"/>
    <col min="4" max="7" width="8.625" customWidth="1"/>
  </cols>
  <sheetData>
    <row r="2" spans="1:6" ht="89.25" customHeight="1" thickBot="1">
      <c r="A2" s="12" t="s">
        <v>1406</v>
      </c>
      <c r="B2" s="4"/>
      <c r="C2" s="4"/>
      <c r="D2" s="4"/>
      <c r="E2" s="4"/>
    </row>
    <row r="3" spans="1:6" ht="18.75" thickTop="1">
      <c r="A3" s="87" t="s">
        <v>291</v>
      </c>
      <c r="B3" s="87"/>
      <c r="C3" s="4"/>
      <c r="D3" s="4"/>
      <c r="E3" s="4"/>
    </row>
    <row r="4" spans="1:6" s="8" customFormat="1" ht="27">
      <c r="A4" s="9" t="s">
        <v>12</v>
      </c>
      <c r="B4" s="9" t="s">
        <v>158</v>
      </c>
      <c r="C4" s="9" t="s">
        <v>159</v>
      </c>
      <c r="D4" s="6" t="s">
        <v>160</v>
      </c>
      <c r="E4" s="6" t="s">
        <v>178</v>
      </c>
      <c r="F4" s="6" t="s">
        <v>162</v>
      </c>
    </row>
    <row r="5" spans="1:6" ht="27" customHeight="1">
      <c r="A5" s="5" t="s">
        <v>1407</v>
      </c>
      <c r="B5" s="5" t="s">
        <v>1408</v>
      </c>
      <c r="C5" s="5" t="s">
        <v>1409</v>
      </c>
      <c r="D5" s="10">
        <v>328.84</v>
      </c>
      <c r="E5" s="11">
        <v>160.07766779999997</v>
      </c>
      <c r="F5" s="11">
        <v>146.1578706</v>
      </c>
    </row>
    <row r="6" spans="1:6" ht="27" customHeight="1">
      <c r="A6" s="5" t="s">
        <v>1410</v>
      </c>
      <c r="B6" s="5" t="s">
        <v>1411</v>
      </c>
      <c r="C6" s="5" t="s">
        <v>1412</v>
      </c>
      <c r="D6" s="10">
        <v>355.39</v>
      </c>
      <c r="E6" s="11">
        <v>173.00207504999995</v>
      </c>
      <c r="F6" s="11">
        <v>157.95841634999999</v>
      </c>
    </row>
    <row r="7" spans="1:6" ht="27" customHeight="1">
      <c r="A7" s="5" t="s">
        <v>1413</v>
      </c>
      <c r="B7" s="5" t="s">
        <v>1414</v>
      </c>
      <c r="C7" s="5" t="s">
        <v>1415</v>
      </c>
      <c r="D7" s="10">
        <v>336.43</v>
      </c>
      <c r="E7" s="11">
        <v>163.77244184999998</v>
      </c>
      <c r="F7" s="11">
        <v>149.53135995000002</v>
      </c>
    </row>
    <row r="8" spans="1:6" ht="27" customHeight="1">
      <c r="A8" s="5" t="s">
        <v>1416</v>
      </c>
      <c r="B8" s="5" t="s">
        <v>1417</v>
      </c>
      <c r="C8" s="5" t="s">
        <v>1418</v>
      </c>
      <c r="D8" s="10">
        <v>362.99</v>
      </c>
      <c r="E8" s="11">
        <v>176.70171705000001</v>
      </c>
      <c r="F8" s="11">
        <v>161.33635035000003</v>
      </c>
    </row>
    <row r="11" spans="1:6" ht="89.25" customHeight="1" thickBot="1">
      <c r="A11" s="12" t="s">
        <v>1419</v>
      </c>
      <c r="B11" s="4"/>
      <c r="C11" s="4"/>
      <c r="D11" s="4"/>
      <c r="E11" s="4"/>
    </row>
    <row r="12" spans="1:6" ht="18.75" thickTop="1">
      <c r="A12" s="87" t="s">
        <v>291</v>
      </c>
      <c r="B12" s="87"/>
      <c r="C12" s="4"/>
      <c r="D12" s="4"/>
      <c r="E12" s="4"/>
    </row>
    <row r="13" spans="1:6" s="8" customFormat="1" ht="27">
      <c r="A13" s="9" t="s">
        <v>12</v>
      </c>
      <c r="B13" s="9" t="s">
        <v>158</v>
      </c>
      <c r="C13" s="9" t="s">
        <v>159</v>
      </c>
      <c r="D13" s="6" t="s">
        <v>160</v>
      </c>
      <c r="E13" s="6" t="s">
        <v>178</v>
      </c>
      <c r="F13" s="6" t="s">
        <v>162</v>
      </c>
    </row>
    <row r="14" spans="1:6" ht="27" customHeight="1">
      <c r="A14" s="5" t="s">
        <v>1420</v>
      </c>
      <c r="B14" s="5" t="s">
        <v>1421</v>
      </c>
      <c r="C14" s="7" t="s">
        <v>1422</v>
      </c>
      <c r="D14" s="10">
        <v>517.28</v>
      </c>
      <c r="E14" s="11">
        <v>251.80931759999996</v>
      </c>
      <c r="F14" s="11">
        <v>229.9128552</v>
      </c>
    </row>
    <row r="15" spans="1:6" ht="27" customHeight="1">
      <c r="A15" s="5" t="s">
        <v>1423</v>
      </c>
      <c r="B15" s="5" t="s">
        <v>1424</v>
      </c>
      <c r="C15" s="7" t="s">
        <v>1425</v>
      </c>
      <c r="D15" s="10">
        <v>765.18</v>
      </c>
      <c r="E15" s="11">
        <v>372.48579809999995</v>
      </c>
      <c r="F15" s="11">
        <v>340.0957287</v>
      </c>
    </row>
    <row r="16" spans="1:6" ht="27" customHeight="1">
      <c r="A16" s="5" t="s">
        <v>1426</v>
      </c>
      <c r="B16" s="5" t="s">
        <v>1427</v>
      </c>
      <c r="C16" s="7" t="s">
        <v>1428</v>
      </c>
      <c r="D16" s="10">
        <v>457.85</v>
      </c>
      <c r="E16" s="11">
        <v>222.87909074999996</v>
      </c>
      <c r="F16" s="11">
        <v>203.49830024999997</v>
      </c>
    </row>
    <row r="17" spans="1:6" ht="27" customHeight="1">
      <c r="A17" s="5" t="s">
        <v>1429</v>
      </c>
      <c r="B17" s="5" t="s">
        <v>1430</v>
      </c>
      <c r="C17" s="7" t="s">
        <v>1431</v>
      </c>
      <c r="D17" s="10">
        <v>594.42999999999995</v>
      </c>
      <c r="E17" s="11">
        <v>289.36555184999997</v>
      </c>
      <c r="F17" s="11">
        <v>264.20332994999995</v>
      </c>
    </row>
    <row r="18" spans="1:6" ht="27">
      <c r="A18" s="5" t="s">
        <v>1432</v>
      </c>
      <c r="B18" s="5" t="s">
        <v>1433</v>
      </c>
      <c r="C18" s="7" t="s">
        <v>1434</v>
      </c>
      <c r="D18" s="10">
        <v>457.85</v>
      </c>
      <c r="E18" s="11">
        <v>222.87909074999996</v>
      </c>
      <c r="F18" s="11">
        <v>203.49830024999997</v>
      </c>
    </row>
    <row r="19" spans="1:6" ht="27">
      <c r="A19" s="5" t="s">
        <v>1435</v>
      </c>
      <c r="B19" s="5" t="s">
        <v>1436</v>
      </c>
      <c r="C19" s="7" t="s">
        <v>1437</v>
      </c>
      <c r="D19" s="10">
        <v>484.4</v>
      </c>
      <c r="E19" s="11">
        <v>235.80349799999996</v>
      </c>
      <c r="F19" s="11">
        <v>215.298846</v>
      </c>
    </row>
    <row r="20" spans="1:6" ht="27">
      <c r="A20" s="5" t="s">
        <v>1438</v>
      </c>
      <c r="B20" s="5" t="s">
        <v>1439</v>
      </c>
      <c r="C20" s="7" t="s">
        <v>1440</v>
      </c>
      <c r="D20" s="10">
        <v>484.4</v>
      </c>
      <c r="E20" s="11">
        <v>235.80349799999996</v>
      </c>
      <c r="F20" s="11">
        <v>215.298846</v>
      </c>
    </row>
    <row r="21" spans="1:6" ht="27">
      <c r="A21" s="5" t="s">
        <v>1441</v>
      </c>
      <c r="B21" s="5" t="s">
        <v>1442</v>
      </c>
      <c r="C21" s="7" t="s">
        <v>1443</v>
      </c>
      <c r="D21" s="10">
        <v>647.54999999999995</v>
      </c>
      <c r="E21" s="11">
        <v>315.22410224999987</v>
      </c>
      <c r="F21" s="11">
        <v>287.81331074999997</v>
      </c>
    </row>
    <row r="22" spans="1:6" ht="40.5">
      <c r="A22" s="5" t="s">
        <v>1444</v>
      </c>
      <c r="B22" s="5" t="s">
        <v>1445</v>
      </c>
      <c r="C22" s="7" t="s">
        <v>1446</v>
      </c>
      <c r="D22" s="10">
        <v>847.38</v>
      </c>
      <c r="E22" s="11">
        <v>412.50034709999994</v>
      </c>
      <c r="F22" s="11">
        <v>376.63075169999996</v>
      </c>
    </row>
    <row r="23" spans="1:6" ht="27">
      <c r="A23" s="5" t="s">
        <v>1447</v>
      </c>
      <c r="B23" s="5" t="s">
        <v>1448</v>
      </c>
      <c r="C23" s="7" t="s">
        <v>1449</v>
      </c>
      <c r="D23" s="54">
        <v>647.54999999999995</v>
      </c>
      <c r="E23" s="11">
        <v>315.22410224999987</v>
      </c>
      <c r="F23" s="11">
        <v>287.81331074999997</v>
      </c>
    </row>
    <row r="24" spans="1:6" ht="27">
      <c r="A24" s="5" t="s">
        <v>1450</v>
      </c>
      <c r="B24" s="5" t="s">
        <v>1451</v>
      </c>
      <c r="C24" s="7" t="s">
        <v>1452</v>
      </c>
      <c r="D24" s="54">
        <v>457.85</v>
      </c>
      <c r="E24" s="11">
        <v>222.87909074999996</v>
      </c>
      <c r="F24" s="11">
        <v>203.49830024999997</v>
      </c>
    </row>
    <row r="25" spans="1:6" ht="27">
      <c r="A25" s="5" t="s">
        <v>1453</v>
      </c>
      <c r="B25" s="5" t="s">
        <v>1454</v>
      </c>
      <c r="C25" s="7" t="s">
        <v>1455</v>
      </c>
      <c r="D25" s="54">
        <v>478.07</v>
      </c>
      <c r="E25" s="11">
        <v>232.72208564999997</v>
      </c>
      <c r="F25" s="11">
        <v>212.48538255</v>
      </c>
    </row>
    <row r="26" spans="1:6" ht="27">
      <c r="A26" s="5" t="s">
        <v>1456</v>
      </c>
      <c r="B26" s="5" t="s">
        <v>1457</v>
      </c>
      <c r="C26" s="7" t="s">
        <v>1458</v>
      </c>
      <c r="D26" s="54">
        <v>478.07</v>
      </c>
      <c r="E26" s="11">
        <v>232.72208564999997</v>
      </c>
      <c r="F26" s="11">
        <v>212.48538255</v>
      </c>
    </row>
    <row r="27" spans="1:6" ht="40.5">
      <c r="A27" s="5" t="s">
        <v>1459</v>
      </c>
      <c r="B27" s="5" t="s">
        <v>1460</v>
      </c>
      <c r="C27" s="7" t="s">
        <v>1461</v>
      </c>
      <c r="D27" s="54">
        <v>614.66999999999996</v>
      </c>
      <c r="E27" s="11">
        <v>299.21828264999994</v>
      </c>
      <c r="F27" s="11">
        <v>273.19930154999997</v>
      </c>
    </row>
    <row r="28" spans="1:6" ht="40.5">
      <c r="A28" s="5" t="s">
        <v>1462</v>
      </c>
      <c r="B28" s="5" t="s">
        <v>1463</v>
      </c>
      <c r="C28" s="7" t="s">
        <v>1464</v>
      </c>
      <c r="D28" s="54">
        <v>478.07</v>
      </c>
      <c r="E28" s="11">
        <v>232.72208564999997</v>
      </c>
      <c r="F28" s="11">
        <v>212.48538255</v>
      </c>
    </row>
    <row r="29" spans="1:6" ht="27">
      <c r="A29" s="5" t="s">
        <v>1465</v>
      </c>
      <c r="B29" s="5" t="s">
        <v>1466</v>
      </c>
      <c r="C29" s="7" t="s">
        <v>1467</v>
      </c>
      <c r="D29" s="54">
        <v>517.28</v>
      </c>
      <c r="E29" s="11">
        <v>251.80931759999996</v>
      </c>
      <c r="F29" s="11">
        <v>229.9128552</v>
      </c>
    </row>
    <row r="30" spans="1:6" ht="27">
      <c r="A30" s="5" t="s">
        <v>1468</v>
      </c>
      <c r="B30" s="5" t="s">
        <v>1469</v>
      </c>
      <c r="C30" s="7" t="s">
        <v>1470</v>
      </c>
      <c r="D30" s="54">
        <v>765.18</v>
      </c>
      <c r="E30" s="11">
        <v>372.48579809999995</v>
      </c>
      <c r="F30" s="11">
        <v>340.0957287</v>
      </c>
    </row>
    <row r="33" spans="1:6" ht="89.25" customHeight="1" thickBot="1">
      <c r="A33" s="12" t="s">
        <v>1471</v>
      </c>
      <c r="B33" s="4"/>
      <c r="C33" s="4"/>
      <c r="D33" s="4"/>
      <c r="E33" s="4"/>
    </row>
    <row r="34" spans="1:6" ht="18.75" thickTop="1">
      <c r="A34" s="87" t="s">
        <v>291</v>
      </c>
      <c r="B34" s="87"/>
      <c r="C34" s="4"/>
      <c r="D34" s="4"/>
      <c r="E34" s="4"/>
    </row>
    <row r="35" spans="1:6" s="8" customFormat="1" ht="27">
      <c r="A35" s="9" t="s">
        <v>12</v>
      </c>
      <c r="B35" s="9" t="s">
        <v>158</v>
      </c>
      <c r="C35" s="9" t="s">
        <v>159</v>
      </c>
      <c r="D35" s="6" t="s">
        <v>160</v>
      </c>
      <c r="E35" s="6" t="s">
        <v>178</v>
      </c>
      <c r="F35" s="6" t="s">
        <v>162</v>
      </c>
    </row>
    <row r="36" spans="1:6" ht="27" customHeight="1">
      <c r="A36" s="5" t="s">
        <v>1472</v>
      </c>
      <c r="B36" s="5" t="s">
        <v>1473</v>
      </c>
      <c r="C36" s="7" t="s">
        <v>1474</v>
      </c>
      <c r="D36" s="10">
        <v>675</v>
      </c>
      <c r="E36" s="11">
        <v>328.58662500000003</v>
      </c>
      <c r="F36" s="11">
        <v>300.01387500000004</v>
      </c>
    </row>
    <row r="37" spans="1:6" ht="27" customHeight="1">
      <c r="A37" s="5" t="s">
        <v>1475</v>
      </c>
      <c r="B37" s="5" t="s">
        <v>1476</v>
      </c>
      <c r="C37" s="7" t="s">
        <v>1477</v>
      </c>
      <c r="D37" s="10">
        <v>521.12</v>
      </c>
      <c r="E37" s="11">
        <v>253.67861039999997</v>
      </c>
      <c r="F37" s="11">
        <v>231.6196008</v>
      </c>
    </row>
    <row r="38" spans="1:6" ht="27" customHeight="1">
      <c r="A38" s="5" t="s">
        <v>1478</v>
      </c>
      <c r="B38" s="5" t="s">
        <v>1479</v>
      </c>
      <c r="C38" s="7" t="s">
        <v>1480</v>
      </c>
      <c r="D38" s="10">
        <v>761.19</v>
      </c>
      <c r="E38" s="11">
        <v>370.54348604999996</v>
      </c>
      <c r="F38" s="11">
        <v>338.32231335</v>
      </c>
    </row>
    <row r="39" spans="1:6" ht="27" customHeight="1">
      <c r="A39" s="5" t="s">
        <v>1481</v>
      </c>
      <c r="B39" s="5" t="s">
        <v>1482</v>
      </c>
      <c r="C39" s="7" t="s">
        <v>1483</v>
      </c>
      <c r="D39" s="10">
        <v>857.37</v>
      </c>
      <c r="E39" s="11">
        <v>417.36342914999994</v>
      </c>
      <c r="F39" s="11">
        <v>381.07095705</v>
      </c>
    </row>
    <row r="40" spans="1:6" ht="27">
      <c r="A40" s="5" t="s">
        <v>1484</v>
      </c>
      <c r="B40" s="5" t="s">
        <v>1485</v>
      </c>
      <c r="C40" s="7" t="s">
        <v>1486</v>
      </c>
      <c r="D40" s="10">
        <v>795.15</v>
      </c>
      <c r="E40" s="11">
        <v>387.07504424999991</v>
      </c>
      <c r="F40" s="11">
        <v>353.41634474999995</v>
      </c>
    </row>
    <row r="41" spans="1:6" ht="40.5">
      <c r="A41" s="5" t="s">
        <v>1487</v>
      </c>
      <c r="B41" s="5" t="s">
        <v>1488</v>
      </c>
      <c r="C41" s="7" t="s">
        <v>1489</v>
      </c>
      <c r="D41" s="10">
        <v>640.57000000000005</v>
      </c>
      <c r="E41" s="11">
        <v>311.82627314999996</v>
      </c>
      <c r="F41" s="11">
        <v>284.71094505000002</v>
      </c>
    </row>
    <row r="42" spans="1:6" ht="40.5">
      <c r="A42" s="5" t="s">
        <v>1490</v>
      </c>
      <c r="B42" s="5" t="s">
        <v>1491</v>
      </c>
      <c r="C42" s="7" t="s">
        <v>1492</v>
      </c>
      <c r="D42" s="10">
        <v>880.63</v>
      </c>
      <c r="E42" s="11">
        <v>428.68628084999995</v>
      </c>
      <c r="F42" s="11">
        <v>391.40921294999998</v>
      </c>
    </row>
    <row r="43" spans="1:6" ht="27">
      <c r="A43" s="5" t="s">
        <v>1493</v>
      </c>
      <c r="B43" s="5" t="s">
        <v>1494</v>
      </c>
      <c r="C43" s="7" t="s">
        <v>1495</v>
      </c>
      <c r="D43" s="10">
        <v>836.13</v>
      </c>
      <c r="E43" s="11">
        <v>407.02390334999996</v>
      </c>
      <c r="F43" s="11">
        <v>371.63052045000001</v>
      </c>
    </row>
    <row r="44" spans="1:6" ht="40.5">
      <c r="A44" s="5" t="s">
        <v>1496</v>
      </c>
      <c r="B44" s="5" t="s">
        <v>1497</v>
      </c>
      <c r="C44" s="7" t="s">
        <v>1498</v>
      </c>
      <c r="D44" s="10">
        <v>682.73</v>
      </c>
      <c r="E44" s="11">
        <v>332.34955034999996</v>
      </c>
      <c r="F44" s="11">
        <v>303.44958944999996</v>
      </c>
    </row>
    <row r="45" spans="1:6" ht="40.5">
      <c r="A45" s="5" t="s">
        <v>1499</v>
      </c>
      <c r="B45" s="5" t="s">
        <v>1500</v>
      </c>
      <c r="C45" s="7" t="s">
        <v>1501</v>
      </c>
      <c r="D45" s="54">
        <v>921.62</v>
      </c>
      <c r="E45" s="11">
        <v>448.64000789999994</v>
      </c>
      <c r="F45" s="11">
        <v>409.62783329999996</v>
      </c>
    </row>
    <row r="46" spans="1:6" ht="40.5">
      <c r="A46" s="5" t="s">
        <v>1502</v>
      </c>
      <c r="B46" s="5" t="s">
        <v>1503</v>
      </c>
      <c r="C46" s="7" t="s">
        <v>1504</v>
      </c>
      <c r="D46" s="54">
        <v>1018.88</v>
      </c>
      <c r="E46" s="11">
        <v>495.98568959999994</v>
      </c>
      <c r="F46" s="11">
        <v>452.85649920000003</v>
      </c>
    </row>
    <row r="47" spans="1:6" ht="27">
      <c r="A47" s="5" t="s">
        <v>1505</v>
      </c>
      <c r="B47" s="5" t="s">
        <v>1506</v>
      </c>
      <c r="C47" s="7" t="s">
        <v>1507</v>
      </c>
      <c r="D47" s="54">
        <v>955.58</v>
      </c>
      <c r="E47" s="11">
        <v>465.17156609999995</v>
      </c>
      <c r="F47" s="11">
        <v>424.72186469999997</v>
      </c>
    </row>
    <row r="48" spans="1:6" ht="40.5">
      <c r="A48" s="5" t="s">
        <v>1508</v>
      </c>
      <c r="B48" s="5" t="s">
        <v>1509</v>
      </c>
      <c r="C48" s="7" t="s">
        <v>1510</v>
      </c>
      <c r="D48" s="54">
        <v>802.17</v>
      </c>
      <c r="E48" s="11">
        <v>390.49234514999989</v>
      </c>
      <c r="F48" s="11">
        <v>356.53648904999994</v>
      </c>
    </row>
    <row r="49" spans="1:6" ht="40.5">
      <c r="A49" s="5" t="s">
        <v>1511</v>
      </c>
      <c r="B49" s="5" t="s">
        <v>1512</v>
      </c>
      <c r="C49" s="7" t="s">
        <v>1513</v>
      </c>
      <c r="D49" s="54">
        <v>1041.07</v>
      </c>
      <c r="E49" s="11">
        <v>506.78767064999988</v>
      </c>
      <c r="F49" s="11">
        <v>462.71917754999998</v>
      </c>
    </row>
    <row r="52" spans="1:6" ht="89.25" customHeight="1" thickBot="1">
      <c r="A52" s="12" t="s">
        <v>1514</v>
      </c>
      <c r="B52" s="4"/>
      <c r="C52" s="4"/>
      <c r="D52" s="4"/>
      <c r="E52" s="4"/>
    </row>
    <row r="53" spans="1:6" ht="18.75" thickTop="1">
      <c r="A53" s="87" t="s">
        <v>291</v>
      </c>
      <c r="B53" s="87"/>
      <c r="C53" s="4"/>
      <c r="D53" s="4"/>
      <c r="E53" s="4"/>
    </row>
    <row r="54" spans="1:6" s="8" customFormat="1" ht="27">
      <c r="A54" s="9" t="s">
        <v>12</v>
      </c>
      <c r="B54" s="9" t="s">
        <v>158</v>
      </c>
      <c r="C54" s="9" t="s">
        <v>159</v>
      </c>
      <c r="D54" s="6" t="s">
        <v>160</v>
      </c>
      <c r="E54" s="6" t="s">
        <v>178</v>
      </c>
      <c r="F54" s="6" t="s">
        <v>162</v>
      </c>
    </row>
    <row r="55" spans="1:6" ht="27" customHeight="1">
      <c r="A55" s="5" t="s">
        <v>1515</v>
      </c>
      <c r="B55" s="5" t="s">
        <v>1516</v>
      </c>
      <c r="C55" s="7" t="s">
        <v>1517</v>
      </c>
      <c r="D55" s="10">
        <v>756.29</v>
      </c>
      <c r="E55" s="11">
        <v>368.15819054999997</v>
      </c>
      <c r="F55" s="11">
        <v>336.14443485000004</v>
      </c>
    </row>
    <row r="56" spans="1:6" ht="27" customHeight="1">
      <c r="A56" s="5" t="s">
        <v>1518</v>
      </c>
      <c r="B56" s="5" t="s">
        <v>1519</v>
      </c>
      <c r="C56" s="7" t="s">
        <v>1520</v>
      </c>
      <c r="D56" s="10">
        <v>595.97</v>
      </c>
      <c r="E56" s="11">
        <v>290.11521614999998</v>
      </c>
      <c r="F56" s="11">
        <v>264.88780604999999</v>
      </c>
    </row>
    <row r="57" spans="1:6" ht="27" customHeight="1">
      <c r="A57" s="5" t="s">
        <v>1521</v>
      </c>
      <c r="B57" s="5" t="s">
        <v>1522</v>
      </c>
      <c r="C57" s="7" t="s">
        <v>1523</v>
      </c>
      <c r="D57" s="10">
        <v>844.19</v>
      </c>
      <c r="E57" s="11">
        <v>410.94747104999993</v>
      </c>
      <c r="F57" s="11">
        <v>375.21290835000002</v>
      </c>
    </row>
    <row r="58" spans="1:6" ht="40.5">
      <c r="A58" s="5" t="s">
        <v>1524</v>
      </c>
      <c r="B58" s="5" t="s">
        <v>1525</v>
      </c>
      <c r="C58" s="7" t="s">
        <v>1526</v>
      </c>
      <c r="D58" s="10">
        <v>910.6</v>
      </c>
      <c r="E58" s="11">
        <v>443.27552699999995</v>
      </c>
      <c r="F58" s="11">
        <v>404.729829</v>
      </c>
    </row>
    <row r="59" spans="1:6" ht="27">
      <c r="A59" s="5" t="s">
        <v>1527</v>
      </c>
      <c r="B59" s="5" t="s">
        <v>1528</v>
      </c>
      <c r="C59" s="7" t="s">
        <v>1529</v>
      </c>
      <c r="D59" s="10">
        <v>880.39</v>
      </c>
      <c r="E59" s="11">
        <v>428.56945004999994</v>
      </c>
      <c r="F59" s="11">
        <v>391.30254135000001</v>
      </c>
    </row>
    <row r="60" spans="1:6" ht="40.5">
      <c r="A60" s="5" t="s">
        <v>1530</v>
      </c>
      <c r="B60" s="5" t="s">
        <v>1531</v>
      </c>
      <c r="C60" s="7" t="s">
        <v>1532</v>
      </c>
      <c r="D60" s="10">
        <v>720.08</v>
      </c>
      <c r="E60" s="11">
        <v>350.53134359999996</v>
      </c>
      <c r="F60" s="11">
        <v>320.05035720000001</v>
      </c>
    </row>
    <row r="61" spans="1:6" ht="40.5">
      <c r="A61" s="5" t="s">
        <v>1533</v>
      </c>
      <c r="B61" s="5" t="s">
        <v>1534</v>
      </c>
      <c r="C61" s="7" t="s">
        <v>1535</v>
      </c>
      <c r="D61" s="10">
        <v>968.3</v>
      </c>
      <c r="E61" s="11">
        <v>471.36359849999997</v>
      </c>
      <c r="F61" s="11">
        <v>430.37545950000003</v>
      </c>
    </row>
    <row r="62" spans="1:6" ht="40.5">
      <c r="A62" s="5" t="s">
        <v>1536</v>
      </c>
      <c r="B62" s="5" t="s">
        <v>1537</v>
      </c>
      <c r="C62" s="7" t="s">
        <v>1538</v>
      </c>
      <c r="D62" s="54">
        <v>854.54</v>
      </c>
      <c r="E62" s="11">
        <v>415.9857993</v>
      </c>
      <c r="F62" s="11">
        <v>379.81312110000005</v>
      </c>
    </row>
    <row r="63" spans="1:6" ht="40.5">
      <c r="A63" s="5" t="s">
        <v>1539</v>
      </c>
      <c r="B63" s="5" t="s">
        <v>1540</v>
      </c>
      <c r="C63" s="7" t="s">
        <v>1541</v>
      </c>
      <c r="D63" s="54">
        <v>694.23</v>
      </c>
      <c r="E63" s="11">
        <v>337.94769285000001</v>
      </c>
      <c r="F63" s="11">
        <v>308.56093695000004</v>
      </c>
    </row>
    <row r="64" spans="1:6" ht="40.5">
      <c r="A64" s="5" t="s">
        <v>1542</v>
      </c>
      <c r="B64" s="5" t="s">
        <v>1543</v>
      </c>
      <c r="C64" s="7" t="s">
        <v>1544</v>
      </c>
      <c r="D64" s="54">
        <v>942.45</v>
      </c>
      <c r="E64" s="11">
        <v>458.77994775000002</v>
      </c>
      <c r="F64" s="11">
        <v>418.88603925000007</v>
      </c>
    </row>
    <row r="65" spans="1:6" ht="40.5">
      <c r="A65" s="5" t="s">
        <v>1545</v>
      </c>
      <c r="B65" s="5" t="s">
        <v>1546</v>
      </c>
      <c r="C65" s="7" t="s">
        <v>1547</v>
      </c>
      <c r="D65" s="54">
        <v>1006</v>
      </c>
      <c r="E65" s="11">
        <v>489.71576999999991</v>
      </c>
      <c r="F65" s="11">
        <v>447.13178999999997</v>
      </c>
    </row>
    <row r="66" spans="1:6" ht="40.5">
      <c r="A66" s="5" t="s">
        <v>1548</v>
      </c>
      <c r="B66" s="5" t="s">
        <v>1549</v>
      </c>
      <c r="C66" s="7" t="s">
        <v>1550</v>
      </c>
      <c r="D66" s="54">
        <v>978.64</v>
      </c>
      <c r="E66" s="11">
        <v>476.39705879999991</v>
      </c>
      <c r="F66" s="11">
        <v>434.97122759999996</v>
      </c>
    </row>
    <row r="67" spans="1:6" ht="40.5">
      <c r="A67" s="5" t="s">
        <v>1551</v>
      </c>
      <c r="B67" s="5" t="s">
        <v>1552</v>
      </c>
      <c r="C67" s="5" t="s">
        <v>1553</v>
      </c>
      <c r="D67" s="54">
        <v>818.34</v>
      </c>
      <c r="E67" s="11">
        <v>398.36382029999999</v>
      </c>
      <c r="F67" s="11">
        <v>363.7234881</v>
      </c>
    </row>
    <row r="68" spans="1:6" ht="40.5">
      <c r="A68" s="5" t="s">
        <v>1554</v>
      </c>
      <c r="B68" s="5" t="s">
        <v>1555</v>
      </c>
      <c r="C68" s="7" t="s">
        <v>1556</v>
      </c>
      <c r="D68" s="54">
        <v>1066.55</v>
      </c>
      <c r="E68" s="11">
        <v>519.19120724999993</v>
      </c>
      <c r="F68" s="11">
        <v>474.04414574999998</v>
      </c>
    </row>
    <row r="69" spans="1:6" ht="40.5">
      <c r="A69" s="5" t="s">
        <v>1557</v>
      </c>
      <c r="B69" s="5" t="s">
        <v>1558</v>
      </c>
      <c r="C69" s="7" t="s">
        <v>1559</v>
      </c>
      <c r="D69" s="54">
        <v>1126.49</v>
      </c>
      <c r="E69" s="11">
        <v>548.36969954999995</v>
      </c>
      <c r="F69" s="11">
        <v>500.68537785000001</v>
      </c>
    </row>
    <row r="72" spans="1:6" ht="89.25" customHeight="1" thickBot="1">
      <c r="A72" s="12" t="s">
        <v>1560</v>
      </c>
      <c r="B72" s="4"/>
      <c r="C72" s="4"/>
      <c r="D72" s="4"/>
      <c r="E72" s="4"/>
    </row>
    <row r="73" spans="1:6" ht="18.75" thickTop="1">
      <c r="A73" s="87" t="s">
        <v>291</v>
      </c>
      <c r="B73" s="87"/>
      <c r="C73" s="4"/>
      <c r="D73" s="4"/>
      <c r="E73" s="4"/>
    </row>
    <row r="74" spans="1:6" s="8" customFormat="1" ht="27">
      <c r="A74" s="9" t="s">
        <v>12</v>
      </c>
      <c r="B74" s="9" t="s">
        <v>158</v>
      </c>
      <c r="C74" s="9" t="s">
        <v>159</v>
      </c>
      <c r="D74" s="6" t="s">
        <v>160</v>
      </c>
      <c r="E74" s="6" t="s">
        <v>178</v>
      </c>
      <c r="F74" s="6" t="s">
        <v>162</v>
      </c>
    </row>
    <row r="75" spans="1:6" ht="27" customHeight="1">
      <c r="A75" s="5" t="s">
        <v>1561</v>
      </c>
      <c r="B75" s="5" t="s">
        <v>1562</v>
      </c>
      <c r="C75" s="7" t="s">
        <v>1563</v>
      </c>
      <c r="D75" s="10">
        <v>940.69</v>
      </c>
      <c r="E75" s="11">
        <v>457.92318854999996</v>
      </c>
      <c r="F75" s="11">
        <v>418.10378085000002</v>
      </c>
    </row>
    <row r="76" spans="1:6" ht="27" customHeight="1">
      <c r="A76" s="5" t="s">
        <v>1564</v>
      </c>
      <c r="B76" s="5" t="s">
        <v>1565</v>
      </c>
      <c r="C76" s="7" t="s">
        <v>1566</v>
      </c>
      <c r="D76" s="10">
        <v>710.32</v>
      </c>
      <c r="E76" s="11">
        <v>345.78022440000001</v>
      </c>
      <c r="F76" s="11">
        <v>315.71237880000007</v>
      </c>
    </row>
    <row r="77" spans="1:6" ht="27" customHeight="1">
      <c r="A77" s="5" t="s">
        <v>1567</v>
      </c>
      <c r="B77" s="5" t="s">
        <v>1568</v>
      </c>
      <c r="C77" s="7" t="s">
        <v>1569</v>
      </c>
      <c r="D77" s="10">
        <v>1004.29</v>
      </c>
      <c r="E77" s="11">
        <v>488.88335054999988</v>
      </c>
      <c r="F77" s="11">
        <v>446.37175484999995</v>
      </c>
    </row>
    <row r="78" spans="1:6" ht="27" customHeight="1">
      <c r="A78" s="5" t="s">
        <v>1570</v>
      </c>
      <c r="B78" s="5" t="s">
        <v>1571</v>
      </c>
      <c r="C78" s="7" t="s">
        <v>1572</v>
      </c>
      <c r="D78" s="10">
        <v>1000.54</v>
      </c>
      <c r="E78" s="11">
        <v>487.05786929999994</v>
      </c>
      <c r="F78" s="11">
        <v>444.70501109999998</v>
      </c>
    </row>
    <row r="79" spans="1:6" ht="40.5">
      <c r="A79" s="5" t="s">
        <v>1573</v>
      </c>
      <c r="B79" s="5" t="s">
        <v>1574</v>
      </c>
      <c r="C79" s="7" t="s">
        <v>1575</v>
      </c>
      <c r="D79" s="10">
        <v>770.17</v>
      </c>
      <c r="E79" s="11">
        <v>374.91490514999992</v>
      </c>
      <c r="F79" s="11">
        <v>342.31360904999997</v>
      </c>
    </row>
    <row r="80" spans="1:6" ht="40.5">
      <c r="A80" s="5" t="s">
        <v>1576</v>
      </c>
      <c r="B80" s="5" t="s">
        <v>1577</v>
      </c>
      <c r="C80" s="7" t="s">
        <v>1578</v>
      </c>
      <c r="D80" s="10">
        <v>1180.0999999999999</v>
      </c>
      <c r="E80" s="11">
        <v>574.4667794999998</v>
      </c>
      <c r="F80" s="11">
        <v>524.51314649999995</v>
      </c>
    </row>
    <row r="81" spans="1:6" ht="27">
      <c r="A81" s="5" t="s">
        <v>1579</v>
      </c>
      <c r="B81" s="5" t="s">
        <v>1580</v>
      </c>
      <c r="C81" s="7" t="s">
        <v>1581</v>
      </c>
      <c r="D81" s="10">
        <v>948.6</v>
      </c>
      <c r="E81" s="11">
        <v>461.77373699999993</v>
      </c>
      <c r="F81" s="11">
        <v>421.61949900000002</v>
      </c>
    </row>
    <row r="82" spans="1:6" ht="54">
      <c r="A82" s="5" t="s">
        <v>1582</v>
      </c>
      <c r="B82" s="5" t="s">
        <v>1583</v>
      </c>
      <c r="C82" s="7" t="s">
        <v>1584</v>
      </c>
      <c r="D82" s="10">
        <v>1206.07</v>
      </c>
      <c r="E82" s="11">
        <v>587.10884564999992</v>
      </c>
      <c r="F82" s="11">
        <v>536.05590254999993</v>
      </c>
    </row>
    <row r="83" spans="1:6" ht="40.5">
      <c r="A83" s="5" t="s">
        <v>1585</v>
      </c>
      <c r="B83" s="5" t="s">
        <v>1586</v>
      </c>
      <c r="C83" s="7" t="s">
        <v>1587</v>
      </c>
      <c r="D83" s="10">
        <v>975.69</v>
      </c>
      <c r="E83" s="11">
        <v>474.96101355000002</v>
      </c>
      <c r="F83" s="11">
        <v>433.66005585000005</v>
      </c>
    </row>
    <row r="84" spans="1:6" ht="40.5">
      <c r="A84" s="5" t="s">
        <v>1588</v>
      </c>
      <c r="B84" s="5" t="s">
        <v>1589</v>
      </c>
      <c r="C84" s="7" t="s">
        <v>1590</v>
      </c>
      <c r="D84" s="54">
        <v>1055.8699999999999</v>
      </c>
      <c r="E84" s="11">
        <v>513.99223664999988</v>
      </c>
      <c r="F84" s="11">
        <v>469.29725954999998</v>
      </c>
    </row>
    <row r="85" spans="1:6" ht="27">
      <c r="A85" s="5" t="s">
        <v>1591</v>
      </c>
      <c r="B85" s="5" t="s">
        <v>1592</v>
      </c>
      <c r="C85" s="7" t="s">
        <v>1593</v>
      </c>
      <c r="D85" s="54">
        <v>825.5</v>
      </c>
      <c r="E85" s="11">
        <v>401.84927249999998</v>
      </c>
      <c r="F85" s="11">
        <v>366.90585750000002</v>
      </c>
    </row>
    <row r="86" spans="1:6" ht="54">
      <c r="A86" s="5" t="s">
        <v>1594</v>
      </c>
      <c r="B86" s="5" t="s">
        <v>1595</v>
      </c>
      <c r="C86" s="7" t="s">
        <v>1596</v>
      </c>
      <c r="D86" s="54">
        <v>1115.73</v>
      </c>
      <c r="E86" s="11">
        <v>543.13178534999997</v>
      </c>
      <c r="F86" s="11">
        <v>495.90293444999998</v>
      </c>
    </row>
    <row r="87" spans="1:6" ht="40.5">
      <c r="A87" s="5" t="s">
        <v>1597</v>
      </c>
      <c r="B87" s="5" t="s">
        <v>1598</v>
      </c>
      <c r="C87" s="7" t="s">
        <v>1599</v>
      </c>
      <c r="D87" s="54">
        <v>885.36</v>
      </c>
      <c r="E87" s="11">
        <v>430.98882120000002</v>
      </c>
      <c r="F87" s="11">
        <v>393.51153240000002</v>
      </c>
    </row>
    <row r="88" spans="1:6" ht="40.5">
      <c r="A88" s="5" t="s">
        <v>1600</v>
      </c>
      <c r="B88" s="5" t="s">
        <v>1601</v>
      </c>
      <c r="C88" s="7" t="s">
        <v>1602</v>
      </c>
      <c r="D88" s="54">
        <v>1295.29</v>
      </c>
      <c r="E88" s="11">
        <v>630.5406955499999</v>
      </c>
      <c r="F88" s="11">
        <v>575.71106984999994</v>
      </c>
    </row>
    <row r="89" spans="1:6" ht="27">
      <c r="A89" s="5" t="s">
        <v>1603</v>
      </c>
      <c r="B89" s="5" t="s">
        <v>1604</v>
      </c>
      <c r="C89" s="7" t="s">
        <v>1605</v>
      </c>
      <c r="D89" s="54">
        <v>1064.9100000000001</v>
      </c>
      <c r="E89" s="11">
        <v>518.39286344999994</v>
      </c>
      <c r="F89" s="11">
        <v>473.31522315000007</v>
      </c>
    </row>
    <row r="90" spans="1:6" ht="54">
      <c r="A90" s="5" t="s">
        <v>1606</v>
      </c>
      <c r="B90" s="5" t="s">
        <v>1607</v>
      </c>
      <c r="C90" s="5" t="s">
        <v>1608</v>
      </c>
      <c r="D90" s="54">
        <v>1210.5899999999999</v>
      </c>
      <c r="E90" s="11">
        <v>589.30915904999983</v>
      </c>
      <c r="F90" s="11">
        <v>538.06488434999994</v>
      </c>
    </row>
    <row r="91" spans="1:6" ht="40.5">
      <c r="A91" s="5" t="s">
        <v>1609</v>
      </c>
      <c r="B91" s="5" t="s">
        <v>1610</v>
      </c>
      <c r="C91" s="5" t="s">
        <v>1611</v>
      </c>
      <c r="D91" s="54">
        <v>980.21</v>
      </c>
      <c r="E91" s="11">
        <v>477.16132694999993</v>
      </c>
      <c r="F91" s="11">
        <v>435.66903765000001</v>
      </c>
    </row>
    <row r="92" spans="1:6" ht="54">
      <c r="A92" s="5" t="s">
        <v>1612</v>
      </c>
      <c r="B92" s="5" t="s">
        <v>1613</v>
      </c>
      <c r="C92" s="5" t="s">
        <v>1614</v>
      </c>
      <c r="D92" s="54">
        <v>1266.33</v>
      </c>
      <c r="E92" s="11">
        <v>616.44311234999986</v>
      </c>
      <c r="F92" s="11">
        <v>562.83936344999995</v>
      </c>
    </row>
    <row r="93" spans="1:6" ht="54">
      <c r="A93" s="5" t="s">
        <v>1615</v>
      </c>
      <c r="B93" s="5" t="s">
        <v>1616</v>
      </c>
      <c r="C93" s="5" t="s">
        <v>1617</v>
      </c>
      <c r="D93" s="54">
        <v>2290.35</v>
      </c>
      <c r="E93" s="11">
        <v>1114.9309282499999</v>
      </c>
      <c r="F93" s="11">
        <v>1017.98041275</v>
      </c>
    </row>
    <row r="94" spans="1:6" ht="54">
      <c r="A94" s="5" t="s">
        <v>1618</v>
      </c>
      <c r="B94" s="5" t="s">
        <v>1619</v>
      </c>
      <c r="C94" s="5" t="s">
        <v>1620</v>
      </c>
      <c r="D94" s="54">
        <v>1270.43</v>
      </c>
      <c r="E94" s="11">
        <v>618.43897184999992</v>
      </c>
      <c r="F94" s="11">
        <v>564.66166995000003</v>
      </c>
    </row>
    <row r="95" spans="1:6" ht="40.5">
      <c r="A95" s="5" t="s">
        <v>1621</v>
      </c>
      <c r="B95" s="5" t="s">
        <v>1622</v>
      </c>
      <c r="C95" s="5" t="s">
        <v>1623</v>
      </c>
      <c r="D95" s="54">
        <v>1040.06</v>
      </c>
      <c r="E95" s="11">
        <v>506.2960076999999</v>
      </c>
      <c r="F95" s="11">
        <v>462.27026789999996</v>
      </c>
    </row>
    <row r="96" spans="1:6" ht="54">
      <c r="A96" s="5" t="s">
        <v>1624</v>
      </c>
      <c r="B96" s="5" t="s">
        <v>1625</v>
      </c>
      <c r="C96" s="5" t="s">
        <v>1626</v>
      </c>
      <c r="D96" s="54">
        <v>1449.99</v>
      </c>
      <c r="E96" s="11">
        <v>705.84788205000007</v>
      </c>
      <c r="F96" s="11">
        <v>644.46980535000012</v>
      </c>
    </row>
    <row r="97" spans="1:6" ht="40.5">
      <c r="A97" s="5" t="s">
        <v>1627</v>
      </c>
      <c r="B97" s="5" t="s">
        <v>1628</v>
      </c>
      <c r="C97" s="5" t="s">
        <v>1629</v>
      </c>
      <c r="D97" s="54">
        <v>1218.49</v>
      </c>
      <c r="E97" s="11">
        <v>593.15483954999991</v>
      </c>
      <c r="F97" s="11">
        <v>541.57615784999996</v>
      </c>
    </row>
    <row r="98" spans="1:6" ht="54">
      <c r="A98" s="5" t="s">
        <v>1630</v>
      </c>
      <c r="B98" s="5" t="s">
        <v>1631</v>
      </c>
      <c r="C98" s="5" t="s">
        <v>1632</v>
      </c>
      <c r="D98" s="54">
        <v>1325.77</v>
      </c>
      <c r="E98" s="11">
        <v>645.37820714999987</v>
      </c>
      <c r="F98" s="11">
        <v>589.25836304999996</v>
      </c>
    </row>
    <row r="99" spans="1:6" ht="40.5">
      <c r="A99" s="5" t="s">
        <v>1633</v>
      </c>
      <c r="B99" s="5" t="s">
        <v>1634</v>
      </c>
      <c r="C99" s="5" t="s">
        <v>1635</v>
      </c>
      <c r="D99" s="54">
        <v>1095.3900000000001</v>
      </c>
      <c r="E99" s="11">
        <v>533.23037505000002</v>
      </c>
      <c r="F99" s="11">
        <v>486.86251635000008</v>
      </c>
    </row>
    <row r="100" spans="1:6" ht="54">
      <c r="A100" s="5" t="s">
        <v>1636</v>
      </c>
      <c r="B100" s="5" t="s">
        <v>1637</v>
      </c>
      <c r="C100" s="5" t="s">
        <v>1638</v>
      </c>
      <c r="D100" s="54">
        <v>1385.62</v>
      </c>
      <c r="E100" s="11">
        <v>674.5128878999999</v>
      </c>
      <c r="F100" s="11">
        <v>615.85959329999991</v>
      </c>
    </row>
    <row r="101" spans="1:6" ht="40.5">
      <c r="A101" s="5" t="s">
        <v>1639</v>
      </c>
      <c r="B101" s="5" t="s">
        <v>1640</v>
      </c>
      <c r="C101" s="5" t="s">
        <v>1641</v>
      </c>
      <c r="D101" s="54">
        <v>1155.25</v>
      </c>
      <c r="E101" s="11">
        <v>562.36992374999988</v>
      </c>
      <c r="F101" s="11">
        <v>513.46819125000002</v>
      </c>
    </row>
    <row r="102" spans="1:6" ht="54">
      <c r="A102" s="5" t="s">
        <v>1642</v>
      </c>
      <c r="B102" s="5" t="s">
        <v>1643</v>
      </c>
      <c r="C102" s="5" t="s">
        <v>1644</v>
      </c>
      <c r="D102" s="54">
        <v>1565.18</v>
      </c>
      <c r="E102" s="11">
        <v>761.92179809999993</v>
      </c>
      <c r="F102" s="11">
        <v>695.66772870000011</v>
      </c>
    </row>
    <row r="103" spans="1:6" ht="40.5">
      <c r="A103" s="5" t="s">
        <v>1645</v>
      </c>
      <c r="B103" s="5" t="s">
        <v>1646</v>
      </c>
      <c r="C103" s="5" t="s">
        <v>1647</v>
      </c>
      <c r="D103" s="54">
        <v>1333.67</v>
      </c>
      <c r="E103" s="11">
        <v>649.22388765000005</v>
      </c>
      <c r="F103" s="11">
        <v>592.76963655000009</v>
      </c>
    </row>
    <row r="104" spans="1:6" ht="54">
      <c r="A104" s="5" t="s">
        <v>1648</v>
      </c>
      <c r="B104" s="5" t="s">
        <v>1649</v>
      </c>
      <c r="C104" s="7" t="s">
        <v>1650</v>
      </c>
      <c r="D104" s="54">
        <v>2265.33</v>
      </c>
      <c r="E104" s="11">
        <v>1302.0437240999997</v>
      </c>
      <c r="F104" s="11">
        <v>1188.8225307</v>
      </c>
    </row>
    <row r="105" spans="1:6" ht="54">
      <c r="A105" s="5" t="s">
        <v>1651</v>
      </c>
      <c r="B105" s="5" t="s">
        <v>1652</v>
      </c>
      <c r="C105" s="7" t="s">
        <v>1653</v>
      </c>
      <c r="D105" s="54">
        <v>2034.95</v>
      </c>
      <c r="E105" s="11">
        <v>1169.6282114999999</v>
      </c>
      <c r="F105" s="11">
        <v>1067.9214105000001</v>
      </c>
    </row>
    <row r="106" spans="1:6" ht="54">
      <c r="A106" s="5" t="s">
        <v>1654</v>
      </c>
      <c r="B106" s="5" t="s">
        <v>1655</v>
      </c>
      <c r="C106" s="7" t="s">
        <v>1656</v>
      </c>
      <c r="D106" s="54">
        <v>2381.64</v>
      </c>
      <c r="E106" s="11">
        <v>1368.8952227999998</v>
      </c>
      <c r="F106" s="11">
        <v>1249.8608555999999</v>
      </c>
    </row>
    <row r="107" spans="1:6" ht="54">
      <c r="A107" s="5" t="s">
        <v>1657</v>
      </c>
      <c r="B107" s="5" t="s">
        <v>1658</v>
      </c>
      <c r="C107" s="7" t="s">
        <v>1659</v>
      </c>
      <c r="D107" s="54">
        <v>2150.15</v>
      </c>
      <c r="E107" s="11">
        <v>1235.8417155</v>
      </c>
      <c r="F107" s="11">
        <v>1128.3772185</v>
      </c>
    </row>
    <row r="110" spans="1:6" ht="89.25" customHeight="1" thickBot="1">
      <c r="A110" s="12" t="s">
        <v>1660</v>
      </c>
      <c r="B110" s="4"/>
      <c r="C110" s="4"/>
      <c r="D110" s="4"/>
      <c r="E110" s="4"/>
    </row>
    <row r="111" spans="1:6" ht="18.75" thickTop="1">
      <c r="A111" s="87" t="s">
        <v>291</v>
      </c>
      <c r="B111" s="87"/>
      <c r="C111" s="4"/>
      <c r="D111" s="4"/>
      <c r="E111" s="4"/>
    </row>
    <row r="112" spans="1:6" s="8" customFormat="1" ht="27">
      <c r="A112" s="9" t="s">
        <v>12</v>
      </c>
      <c r="B112" s="9" t="s">
        <v>158</v>
      </c>
      <c r="C112" s="9" t="s">
        <v>159</v>
      </c>
      <c r="D112" s="6" t="s">
        <v>160</v>
      </c>
      <c r="E112" s="6" t="s">
        <v>178</v>
      </c>
      <c r="F112" s="6" t="s">
        <v>162</v>
      </c>
    </row>
    <row r="113" spans="1:6" ht="27" customHeight="1">
      <c r="A113" s="5" t="s">
        <v>1661</v>
      </c>
      <c r="B113" s="5" t="s">
        <v>1662</v>
      </c>
      <c r="C113" s="7" t="s">
        <v>1663</v>
      </c>
      <c r="D113" s="10">
        <v>818.34</v>
      </c>
      <c r="E113" s="11">
        <v>398.36382029999999</v>
      </c>
      <c r="F113" s="11">
        <v>363.7234881</v>
      </c>
    </row>
    <row r="114" spans="1:6" ht="27" customHeight="1">
      <c r="A114" s="5" t="s">
        <v>1664</v>
      </c>
      <c r="B114" s="5" t="s">
        <v>1665</v>
      </c>
      <c r="C114" s="7" t="s">
        <v>1666</v>
      </c>
      <c r="D114" s="10">
        <v>1066.55</v>
      </c>
      <c r="E114" s="11">
        <v>519.19120724999993</v>
      </c>
      <c r="F114" s="11">
        <v>474.04414574999998</v>
      </c>
    </row>
    <row r="115" spans="1:6" ht="27" customHeight="1">
      <c r="A115" s="5" t="s">
        <v>1667</v>
      </c>
      <c r="B115" s="5" t="s">
        <v>1668</v>
      </c>
      <c r="C115" s="7" t="s">
        <v>1669</v>
      </c>
      <c r="D115" s="10">
        <v>1126.49</v>
      </c>
      <c r="E115" s="11">
        <v>548.36969954999995</v>
      </c>
      <c r="F115" s="11">
        <v>500.68537785000001</v>
      </c>
    </row>
    <row r="116" spans="1:6" ht="27" customHeight="1">
      <c r="A116" s="5" t="s">
        <v>1670</v>
      </c>
      <c r="B116" s="5" t="s">
        <v>1671</v>
      </c>
      <c r="C116" s="7" t="s">
        <v>1672</v>
      </c>
      <c r="D116" s="10">
        <v>899.79</v>
      </c>
      <c r="E116" s="11">
        <v>438.01327304999995</v>
      </c>
      <c r="F116" s="11">
        <v>399.92516234999999</v>
      </c>
    </row>
    <row r="117" spans="1:6" ht="40.5">
      <c r="A117" s="5" t="s">
        <v>1673</v>
      </c>
      <c r="B117" s="5" t="s">
        <v>1674</v>
      </c>
      <c r="C117" s="7" t="s">
        <v>1675</v>
      </c>
      <c r="D117" s="10">
        <v>1097.5899999999999</v>
      </c>
      <c r="E117" s="11">
        <v>534.30132404999995</v>
      </c>
      <c r="F117" s="11">
        <v>487.84033934999997</v>
      </c>
    </row>
    <row r="118" spans="1:6" ht="40.5">
      <c r="A118" s="5" t="s">
        <v>1676</v>
      </c>
      <c r="B118" s="5" t="s">
        <v>1677</v>
      </c>
      <c r="C118" s="7" t="s">
        <v>1678</v>
      </c>
      <c r="D118" s="10">
        <v>1190.6600000000001</v>
      </c>
      <c r="E118" s="11">
        <v>579.60733469999991</v>
      </c>
      <c r="F118" s="11">
        <v>529.2066969</v>
      </c>
    </row>
    <row r="119" spans="1:6" ht="40.5">
      <c r="A119" s="5" t="s">
        <v>1679</v>
      </c>
      <c r="B119" s="5" t="s">
        <v>1680</v>
      </c>
      <c r="C119" s="7" t="s">
        <v>1681</v>
      </c>
      <c r="D119" s="10">
        <v>1128.6099999999999</v>
      </c>
      <c r="E119" s="11">
        <v>549.40170494999984</v>
      </c>
      <c r="F119" s="11">
        <v>501.62764364999998</v>
      </c>
    </row>
    <row r="120" spans="1:6" ht="54">
      <c r="A120" s="5" t="s">
        <v>1682</v>
      </c>
      <c r="B120" s="5" t="s">
        <v>1683</v>
      </c>
      <c r="C120" s="7" t="s">
        <v>1684</v>
      </c>
      <c r="D120" s="10">
        <v>1376.83</v>
      </c>
      <c r="E120" s="11">
        <v>670.23395984999979</v>
      </c>
      <c r="F120" s="11">
        <v>611.95274594999989</v>
      </c>
    </row>
    <row r="121" spans="1:6" ht="27">
      <c r="A121" s="5" t="s">
        <v>1685</v>
      </c>
      <c r="B121" s="5" t="s">
        <v>1686</v>
      </c>
      <c r="C121" s="7" t="s">
        <v>1687</v>
      </c>
      <c r="D121" s="10">
        <v>942.45</v>
      </c>
      <c r="E121" s="11">
        <v>458.77994775000002</v>
      </c>
      <c r="F121" s="11">
        <v>418.88603925000007</v>
      </c>
    </row>
    <row r="122" spans="1:6" ht="40.5">
      <c r="A122" s="5" t="s">
        <v>1688</v>
      </c>
      <c r="B122" s="5" t="s">
        <v>1689</v>
      </c>
      <c r="C122" s="7" t="s">
        <v>1690</v>
      </c>
      <c r="D122" s="54">
        <v>1190.6600000000001</v>
      </c>
      <c r="E122" s="11">
        <v>579.60733469999991</v>
      </c>
      <c r="F122" s="11">
        <v>529.2066969</v>
      </c>
    </row>
    <row r="123" spans="1:6" ht="40.5">
      <c r="A123" s="5" t="s">
        <v>1691</v>
      </c>
      <c r="B123" s="5" t="s">
        <v>1692</v>
      </c>
      <c r="C123" s="7" t="s">
        <v>1693</v>
      </c>
      <c r="D123" s="54">
        <v>1221.69</v>
      </c>
      <c r="E123" s="11">
        <v>594.71258354999998</v>
      </c>
      <c r="F123" s="11">
        <v>542.99844585000005</v>
      </c>
    </row>
    <row r="124" spans="1:6" ht="40.5">
      <c r="A124" s="5" t="s">
        <v>1694</v>
      </c>
      <c r="B124" s="5" t="s">
        <v>1695</v>
      </c>
      <c r="C124" s="7" t="s">
        <v>1696</v>
      </c>
      <c r="D124" s="54">
        <v>1252.72</v>
      </c>
      <c r="E124" s="11">
        <v>609.81783239999982</v>
      </c>
      <c r="F124" s="11">
        <v>556.79019479999988</v>
      </c>
    </row>
    <row r="125" spans="1:6" ht="40.5">
      <c r="A125" s="5" t="s">
        <v>1697</v>
      </c>
      <c r="B125" s="5" t="s">
        <v>1698</v>
      </c>
      <c r="C125" s="7" t="s">
        <v>1699</v>
      </c>
      <c r="D125" s="54">
        <v>1500.94</v>
      </c>
      <c r="E125" s="11">
        <v>730.65008729999988</v>
      </c>
      <c r="F125" s="11">
        <v>667.11529710000002</v>
      </c>
    </row>
    <row r="126" spans="1:6" ht="40.5">
      <c r="A126" s="5" t="s">
        <v>1700</v>
      </c>
      <c r="B126" s="5" t="s">
        <v>1701</v>
      </c>
      <c r="C126" s="7" t="s">
        <v>1702</v>
      </c>
      <c r="D126" s="54">
        <v>942.45</v>
      </c>
      <c r="E126" s="11">
        <v>458.77994775000002</v>
      </c>
      <c r="F126" s="11">
        <v>418.88603925000007</v>
      </c>
    </row>
    <row r="127" spans="1:6" ht="40.5">
      <c r="A127" s="5" t="s">
        <v>1703</v>
      </c>
      <c r="B127" s="5" t="s">
        <v>1704</v>
      </c>
      <c r="C127" s="5" t="s">
        <v>1705</v>
      </c>
      <c r="D127" s="54">
        <v>1190.6600000000001</v>
      </c>
      <c r="E127" s="11">
        <v>579.60733469999991</v>
      </c>
      <c r="F127" s="11">
        <v>529.2066969</v>
      </c>
    </row>
    <row r="128" spans="1:6" ht="40.5">
      <c r="A128" s="5" t="s">
        <v>1706</v>
      </c>
      <c r="B128" s="5" t="s">
        <v>1707</v>
      </c>
      <c r="C128" s="5" t="s">
        <v>1708</v>
      </c>
      <c r="D128" s="54">
        <v>1246.98</v>
      </c>
      <c r="E128" s="11">
        <v>607.02362909999999</v>
      </c>
      <c r="F128" s="11">
        <v>554.23896569999999</v>
      </c>
    </row>
    <row r="129" spans="1:6" ht="40.5">
      <c r="A129" s="5" t="s">
        <v>1709</v>
      </c>
      <c r="B129" s="5" t="s">
        <v>1710</v>
      </c>
      <c r="C129" s="5" t="s">
        <v>1711</v>
      </c>
      <c r="D129" s="54">
        <v>1023.89</v>
      </c>
      <c r="E129" s="11">
        <v>498.42453254999992</v>
      </c>
      <c r="F129" s="11">
        <v>455.08326884999997</v>
      </c>
    </row>
    <row r="130" spans="1:6" ht="40.5">
      <c r="A130" s="5" t="s">
        <v>1712</v>
      </c>
      <c r="B130" s="5" t="s">
        <v>1713</v>
      </c>
      <c r="C130" s="5" t="s">
        <v>1714</v>
      </c>
      <c r="D130" s="54">
        <v>1272.0999999999999</v>
      </c>
      <c r="E130" s="11">
        <v>619.25191949999987</v>
      </c>
      <c r="F130" s="11">
        <v>565.40392650000001</v>
      </c>
    </row>
    <row r="131" spans="1:6" ht="40.5">
      <c r="A131" s="5" t="s">
        <v>1715</v>
      </c>
      <c r="B131" s="5" t="s">
        <v>1716</v>
      </c>
      <c r="C131" s="5" t="s">
        <v>1717</v>
      </c>
      <c r="D131" s="54">
        <v>1469.91</v>
      </c>
      <c r="E131" s="11">
        <v>715.54483844999993</v>
      </c>
      <c r="F131" s="11">
        <v>653.32354814999997</v>
      </c>
    </row>
    <row r="132" spans="1:6" ht="54">
      <c r="A132" s="5" t="s">
        <v>1718</v>
      </c>
      <c r="B132" s="5" t="s">
        <v>1719</v>
      </c>
      <c r="C132" s="5" t="s">
        <v>1720</v>
      </c>
      <c r="D132" s="54">
        <v>1535.84</v>
      </c>
      <c r="E132" s="11">
        <v>747.63923279999983</v>
      </c>
      <c r="F132" s="11">
        <v>682.62712559999989</v>
      </c>
    </row>
    <row r="133" spans="1:6" ht="40.5">
      <c r="A133" s="5" t="s">
        <v>1721</v>
      </c>
      <c r="B133" s="5" t="s">
        <v>1722</v>
      </c>
      <c r="C133" s="5" t="s">
        <v>1723</v>
      </c>
      <c r="D133" s="54">
        <v>1066.55</v>
      </c>
      <c r="E133" s="11">
        <v>519.19120724999993</v>
      </c>
      <c r="F133" s="11">
        <v>474.04414574999998</v>
      </c>
    </row>
    <row r="134" spans="1:6" ht="40.5">
      <c r="A134" s="5" t="s">
        <v>1724</v>
      </c>
      <c r="B134" s="5" t="s">
        <v>1725</v>
      </c>
      <c r="C134" s="5" t="s">
        <v>1726</v>
      </c>
      <c r="D134" s="54">
        <v>1314.77</v>
      </c>
      <c r="E134" s="11">
        <v>640.02346215</v>
      </c>
      <c r="F134" s="11">
        <v>584.36924805000001</v>
      </c>
    </row>
    <row r="135" spans="1:6" ht="40.5">
      <c r="A135" s="5" t="s">
        <v>1727</v>
      </c>
      <c r="B135" s="5" t="s">
        <v>1728</v>
      </c>
      <c r="C135" s="5" t="s">
        <v>1729</v>
      </c>
      <c r="D135" s="54">
        <v>916.59</v>
      </c>
      <c r="E135" s="11">
        <v>446.19142904999995</v>
      </c>
      <c r="F135" s="11">
        <v>407.39217435</v>
      </c>
    </row>
    <row r="136" spans="1:6" ht="40.5">
      <c r="A136" s="5" t="s">
        <v>1730</v>
      </c>
      <c r="B136" s="5" t="s">
        <v>1731</v>
      </c>
      <c r="C136" s="5" t="s">
        <v>1732</v>
      </c>
      <c r="D136" s="54">
        <v>1164.81</v>
      </c>
      <c r="E136" s="11">
        <v>567.02368394999996</v>
      </c>
      <c r="F136" s="11">
        <v>517.71727665000003</v>
      </c>
    </row>
    <row r="137" spans="1:6" ht="40.5">
      <c r="A137" s="5" t="s">
        <v>1733</v>
      </c>
      <c r="B137" s="5" t="s">
        <v>1734</v>
      </c>
      <c r="C137" s="5" t="s">
        <v>1735</v>
      </c>
      <c r="D137" s="54">
        <v>998.05</v>
      </c>
      <c r="E137" s="11">
        <v>485.84574974999992</v>
      </c>
      <c r="F137" s="11">
        <v>443.59829324999998</v>
      </c>
    </row>
    <row r="138" spans="1:6" ht="40.5">
      <c r="A138" s="5" t="s">
        <v>1736</v>
      </c>
      <c r="B138" s="5" t="s">
        <v>1737</v>
      </c>
      <c r="C138" s="5" t="s">
        <v>1738</v>
      </c>
      <c r="D138" s="54">
        <v>1195.8399999999999</v>
      </c>
      <c r="E138" s="11">
        <v>582.12893279999992</v>
      </c>
      <c r="F138" s="11">
        <v>531.50902559999997</v>
      </c>
    </row>
    <row r="139" spans="1:6" ht="40.5">
      <c r="A139" s="5" t="s">
        <v>1739</v>
      </c>
      <c r="B139" s="5" t="s">
        <v>1740</v>
      </c>
      <c r="C139" s="5" t="s">
        <v>1741</v>
      </c>
      <c r="D139" s="54">
        <v>1040.69</v>
      </c>
      <c r="E139" s="11">
        <v>506.60268854999993</v>
      </c>
      <c r="F139" s="11">
        <v>462.55028084999998</v>
      </c>
    </row>
    <row r="140" spans="1:6" ht="40.5">
      <c r="A140" s="5" t="s">
        <v>1742</v>
      </c>
      <c r="B140" s="5" t="s">
        <v>1743</v>
      </c>
      <c r="C140" s="5" t="s">
        <v>1744</v>
      </c>
      <c r="D140" s="54">
        <v>1288.92</v>
      </c>
      <c r="E140" s="11">
        <v>627.43981139999994</v>
      </c>
      <c r="F140" s="11">
        <v>572.87982780000004</v>
      </c>
    </row>
    <row r="141" spans="1:6" ht="40.5">
      <c r="A141" s="5" t="s">
        <v>1745</v>
      </c>
      <c r="B141" s="5" t="s">
        <v>1746</v>
      </c>
      <c r="C141" s="7" t="s">
        <v>1747</v>
      </c>
      <c r="D141" s="54">
        <v>1122.1500000000001</v>
      </c>
      <c r="E141" s="11">
        <v>546.25700925000001</v>
      </c>
      <c r="F141" s="11">
        <v>498.75639975000001</v>
      </c>
    </row>
    <row r="142" spans="1:6" ht="40.5">
      <c r="A142" s="5" t="s">
        <v>1748</v>
      </c>
      <c r="B142" s="5" t="s">
        <v>1749</v>
      </c>
      <c r="C142" s="7" t="s">
        <v>1750</v>
      </c>
      <c r="D142" s="54">
        <v>1319.95</v>
      </c>
      <c r="E142" s="11">
        <v>642.54506025000001</v>
      </c>
      <c r="F142" s="11">
        <v>586.6715767500001</v>
      </c>
    </row>
    <row r="143" spans="1:6" ht="40.5">
      <c r="A143" s="5" t="s">
        <v>1751</v>
      </c>
      <c r="B143" s="5" t="s">
        <v>1752</v>
      </c>
      <c r="C143" s="7" t="s">
        <v>1753</v>
      </c>
      <c r="D143" s="54">
        <v>1040.69</v>
      </c>
      <c r="E143" s="11">
        <v>506.60268854999993</v>
      </c>
      <c r="F143" s="11">
        <v>462.55028084999998</v>
      </c>
    </row>
    <row r="144" spans="1:6" ht="40.5">
      <c r="A144" s="5" t="s">
        <v>1754</v>
      </c>
      <c r="B144" s="5" t="s">
        <v>1755</v>
      </c>
      <c r="C144" s="7" t="s">
        <v>1756</v>
      </c>
      <c r="D144" s="54">
        <v>1288.92</v>
      </c>
      <c r="E144" s="11">
        <v>627.43981139999994</v>
      </c>
      <c r="F144" s="11">
        <v>572.87982780000004</v>
      </c>
    </row>
    <row r="145" spans="1:6" ht="40.5">
      <c r="A145" s="5" t="s">
        <v>1757</v>
      </c>
      <c r="B145" s="5" t="s">
        <v>1758</v>
      </c>
      <c r="C145" s="7" t="s">
        <v>1759</v>
      </c>
      <c r="D145" s="54">
        <v>1342.38</v>
      </c>
      <c r="E145" s="11">
        <v>653.4638721</v>
      </c>
      <c r="F145" s="11">
        <v>596.64092670000002</v>
      </c>
    </row>
    <row r="146" spans="1:6" ht="40.5">
      <c r="A146" s="5" t="s">
        <v>1760</v>
      </c>
      <c r="B146" s="5" t="s">
        <v>1761</v>
      </c>
      <c r="C146" s="5" t="s">
        <v>1762</v>
      </c>
      <c r="D146" s="54">
        <v>2364.1999999999998</v>
      </c>
      <c r="E146" s="11">
        <v>1358.8712339999997</v>
      </c>
      <c r="F146" s="11">
        <v>1240.7085179999999</v>
      </c>
    </row>
    <row r="147" spans="1:6" ht="40.5">
      <c r="A147" s="5" t="s">
        <v>1763</v>
      </c>
      <c r="B147" s="5" t="s">
        <v>1764</v>
      </c>
      <c r="C147" s="7" t="s">
        <v>1765</v>
      </c>
      <c r="D147" s="54">
        <v>1122.1500000000001</v>
      </c>
      <c r="E147" s="11">
        <v>546.25700925000001</v>
      </c>
      <c r="F147" s="11">
        <v>498.75639975000001</v>
      </c>
    </row>
    <row r="148" spans="1:6" ht="40.5">
      <c r="A148" s="5" t="s">
        <v>1766</v>
      </c>
      <c r="B148" s="5" t="s">
        <v>1767</v>
      </c>
      <c r="C148" s="7" t="s">
        <v>1768</v>
      </c>
      <c r="D148" s="54">
        <v>1370.37</v>
      </c>
      <c r="E148" s="11">
        <v>667.08926414999985</v>
      </c>
      <c r="F148" s="11">
        <v>609.08150204999993</v>
      </c>
    </row>
    <row r="149" spans="1:6" ht="40.5">
      <c r="A149" s="5" t="s">
        <v>1769</v>
      </c>
      <c r="B149" s="5" t="s">
        <v>1770</v>
      </c>
      <c r="C149" s="7" t="s">
        <v>1771</v>
      </c>
      <c r="D149" s="54">
        <v>1319.95</v>
      </c>
      <c r="E149" s="11">
        <v>642.54506025000001</v>
      </c>
      <c r="F149" s="11">
        <v>586.6715767500001</v>
      </c>
    </row>
    <row r="150" spans="1:6" ht="40.5">
      <c r="A150" s="5" t="s">
        <v>1772</v>
      </c>
      <c r="B150" s="5" t="s">
        <v>1773</v>
      </c>
      <c r="C150" s="7" t="s">
        <v>1774</v>
      </c>
      <c r="D150" s="54">
        <v>1568.15</v>
      </c>
      <c r="E150" s="11">
        <v>763.36757924999995</v>
      </c>
      <c r="F150" s="11">
        <v>696.98778975000005</v>
      </c>
    </row>
    <row r="151" spans="1:6" ht="40.5">
      <c r="A151" s="5" t="s">
        <v>1775</v>
      </c>
      <c r="B151" s="5" t="s">
        <v>1776</v>
      </c>
      <c r="C151" s="7" t="s">
        <v>1777</v>
      </c>
      <c r="D151" s="54">
        <v>1164.81</v>
      </c>
      <c r="E151" s="11">
        <v>567.02368394999996</v>
      </c>
      <c r="F151" s="11">
        <v>517.71727665000003</v>
      </c>
    </row>
    <row r="152" spans="1:6" ht="40.5">
      <c r="A152" s="5" t="s">
        <v>1778</v>
      </c>
      <c r="B152" s="5" t="s">
        <v>1779</v>
      </c>
      <c r="C152" s="7" t="s">
        <v>1780</v>
      </c>
      <c r="D152" s="54">
        <v>1413.03</v>
      </c>
      <c r="E152" s="11">
        <v>687.85593884999992</v>
      </c>
      <c r="F152" s="11">
        <v>628.04237894999994</v>
      </c>
    </row>
    <row r="153" spans="1:6" ht="40.5">
      <c r="A153" s="5" t="s">
        <v>1781</v>
      </c>
      <c r="B153" s="5" t="s">
        <v>1782</v>
      </c>
      <c r="C153" s="7" t="s">
        <v>1783</v>
      </c>
      <c r="D153" s="54">
        <v>1462.87</v>
      </c>
      <c r="E153" s="11">
        <v>712.11780164999982</v>
      </c>
      <c r="F153" s="11">
        <v>650.19451455000001</v>
      </c>
    </row>
    <row r="154" spans="1:6" ht="40.5">
      <c r="A154" s="5" t="s">
        <v>1784</v>
      </c>
      <c r="B154" s="5" t="s">
        <v>1785</v>
      </c>
      <c r="C154" s="7" t="s">
        <v>1786</v>
      </c>
      <c r="D154" s="54">
        <v>1246.26</v>
      </c>
      <c r="E154" s="11">
        <v>606.67313669999999</v>
      </c>
      <c r="F154" s="11">
        <v>553.91895090000003</v>
      </c>
    </row>
    <row r="155" spans="1:6" ht="40.5">
      <c r="A155" s="5" t="s">
        <v>1787</v>
      </c>
      <c r="B155" s="5" t="s">
        <v>1788</v>
      </c>
      <c r="C155" s="7" t="s">
        <v>1789</v>
      </c>
      <c r="D155" s="54">
        <v>1494.48</v>
      </c>
      <c r="E155" s="11">
        <v>727.50539159999994</v>
      </c>
      <c r="F155" s="11">
        <v>664.24405320000005</v>
      </c>
    </row>
    <row r="156" spans="1:6" ht="40.5">
      <c r="A156" s="5" t="s">
        <v>1790</v>
      </c>
      <c r="B156" s="5" t="s">
        <v>1791</v>
      </c>
      <c r="C156" s="7" t="s">
        <v>1792</v>
      </c>
      <c r="D156" s="54">
        <v>1444.05</v>
      </c>
      <c r="E156" s="11">
        <v>702.95631974999992</v>
      </c>
      <c r="F156" s="11">
        <v>641.82968325000002</v>
      </c>
    </row>
    <row r="157" spans="1:6" ht="40.5">
      <c r="A157" s="5" t="s">
        <v>1793</v>
      </c>
      <c r="B157" s="5" t="s">
        <v>1794</v>
      </c>
      <c r="C157" s="7" t="s">
        <v>1795</v>
      </c>
      <c r="D157" s="54">
        <v>1692.27</v>
      </c>
      <c r="E157" s="11">
        <v>823.78857464999987</v>
      </c>
      <c r="F157" s="11">
        <v>752.15478554999993</v>
      </c>
    </row>
    <row r="158" spans="1:6" ht="40.5">
      <c r="A158" s="5" t="s">
        <v>1796</v>
      </c>
      <c r="B158" s="5" t="s">
        <v>1797</v>
      </c>
      <c r="C158" s="7" t="s">
        <v>1798</v>
      </c>
      <c r="D158" s="54">
        <v>2019.4</v>
      </c>
      <c r="E158" s="11">
        <v>1160.6905379999998</v>
      </c>
      <c r="F158" s="11">
        <v>1059.7609259999999</v>
      </c>
    </row>
    <row r="159" spans="1:6" ht="40.5">
      <c r="A159" s="5" t="s">
        <v>1799</v>
      </c>
      <c r="B159" s="5" t="s">
        <v>1800</v>
      </c>
      <c r="C159" s="7" t="s">
        <v>1801</v>
      </c>
      <c r="D159" s="54">
        <v>2341.4</v>
      </c>
      <c r="E159" s="11">
        <v>1345.7664779999998</v>
      </c>
      <c r="F159" s="11">
        <v>1228.7433060000001</v>
      </c>
    </row>
    <row r="160" spans="1:6" ht="54">
      <c r="A160" s="5" t="s">
        <v>1802</v>
      </c>
      <c r="B160" s="5" t="s">
        <v>1803</v>
      </c>
      <c r="C160" s="7" t="s">
        <v>1804</v>
      </c>
      <c r="D160" s="54">
        <v>2064.88</v>
      </c>
      <c r="E160" s="11">
        <v>1186.8310775999998</v>
      </c>
      <c r="F160" s="11">
        <v>1083.6283751999999</v>
      </c>
    </row>
    <row r="161" spans="1:6" ht="54">
      <c r="A161" s="5" t="s">
        <v>1805</v>
      </c>
      <c r="B161" s="5" t="s">
        <v>1806</v>
      </c>
      <c r="C161" s="7" t="s">
        <v>1807</v>
      </c>
      <c r="D161" s="54">
        <v>2386.88</v>
      </c>
      <c r="E161" s="11">
        <v>1371.9070175999998</v>
      </c>
      <c r="F161" s="11">
        <v>1252.6107552000001</v>
      </c>
    </row>
    <row r="162" spans="1:6" ht="40.5">
      <c r="A162" s="5" t="s">
        <v>1808</v>
      </c>
      <c r="B162" s="5" t="s">
        <v>1809</v>
      </c>
      <c r="C162" s="7" t="s">
        <v>1810</v>
      </c>
      <c r="D162" s="54">
        <v>2274.36</v>
      </c>
      <c r="E162" s="11">
        <v>1307.2338972</v>
      </c>
      <c r="F162" s="11">
        <v>1193.5613844000002</v>
      </c>
    </row>
    <row r="163" spans="1:6" ht="40.5">
      <c r="A163" s="5" t="s">
        <v>1811</v>
      </c>
      <c r="B163" s="5" t="s">
        <v>1812</v>
      </c>
      <c r="C163" s="7" t="s">
        <v>1813</v>
      </c>
      <c r="D163" s="54">
        <v>2119.9499999999998</v>
      </c>
      <c r="E163" s="11">
        <v>1218.4836614999997</v>
      </c>
      <c r="F163" s="11">
        <v>1112.5285604999999</v>
      </c>
    </row>
    <row r="164" spans="1:6" ht="40.5">
      <c r="A164" s="5" t="s">
        <v>1814</v>
      </c>
      <c r="B164" s="5" t="s">
        <v>1815</v>
      </c>
      <c r="C164" s="7" t="s">
        <v>1816</v>
      </c>
      <c r="D164" s="54">
        <v>2441.94</v>
      </c>
      <c r="E164" s="11">
        <v>1403.5538537999998</v>
      </c>
      <c r="F164" s="11">
        <v>1281.5056926000002</v>
      </c>
    </row>
    <row r="165" spans="1:6" ht="54">
      <c r="A165" s="5" t="s">
        <v>1817</v>
      </c>
      <c r="B165" s="5" t="s">
        <v>1818</v>
      </c>
      <c r="C165" s="7" t="s">
        <v>1819</v>
      </c>
      <c r="D165" s="54">
        <v>2165.4299999999998</v>
      </c>
      <c r="E165" s="11">
        <v>1244.6242010999997</v>
      </c>
      <c r="F165" s="11">
        <v>1136.3960096999999</v>
      </c>
    </row>
    <row r="166" spans="1:6" ht="40.5">
      <c r="A166" s="5" t="s">
        <v>1820</v>
      </c>
      <c r="B166" s="5" t="s">
        <v>1821</v>
      </c>
      <c r="C166" s="7" t="s">
        <v>1822</v>
      </c>
      <c r="D166" s="54">
        <v>2374.91</v>
      </c>
      <c r="E166" s="11">
        <v>1365.0270206999999</v>
      </c>
      <c r="F166" s="11">
        <v>1246.3290188999999</v>
      </c>
    </row>
    <row r="167" spans="1:6" ht="40.5">
      <c r="A167" s="5" t="s">
        <v>1823</v>
      </c>
      <c r="B167" s="5" t="s">
        <v>1824</v>
      </c>
      <c r="C167" s="7" t="s">
        <v>1825</v>
      </c>
      <c r="D167" s="54">
        <v>2696.92</v>
      </c>
      <c r="E167" s="11">
        <v>1550.1087084000001</v>
      </c>
      <c r="F167" s="11">
        <v>1415.3166468000002</v>
      </c>
    </row>
  </sheetData>
  <pageMargins left="0.25" right="0.25" top="0.75" bottom="0.75" header="0.3" footer="0.3"/>
  <pageSetup paperSize="9" orientation="portrait" r:id="rId1"/>
  <headerFooter>
    <oddHeader>&amp;LTSC&amp;C&amp;G</oddHeader>
  </headerFooter>
  <drawing r:id="rId2"/>
  <legacyDrawingHF r:id="rId3"/>
  <tableParts count="6">
    <tablePart r:id="rId4"/>
    <tablePart r:id="rId5"/>
    <tablePart r:id="rId6"/>
    <tablePart r:id="rId7"/>
    <tablePart r:id="rId8"/>
    <tablePart r:id="rId9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5AD0447D81B304B90508B4C958E58EA" ma:contentTypeVersion="6" ma:contentTypeDescription="Utwórz nowy dokument." ma:contentTypeScope="" ma:versionID="c0b7e16b2979d89636fdfa745b725c0a">
  <xsd:schema xmlns:xsd="http://www.w3.org/2001/XMLSchema" xmlns:xs="http://www.w3.org/2001/XMLSchema" xmlns:p="http://schemas.microsoft.com/office/2006/metadata/properties" xmlns:ns2="2d8af9c2-f07e-46a9-ab56-d9c000fcbcff" xmlns:ns3="8bda0a6d-fc2a-4c87-83a7-0ddc434ed4f8" targetNamespace="http://schemas.microsoft.com/office/2006/metadata/properties" ma:root="true" ma:fieldsID="06db53829606ecb1ed6f5a51e04243e6" ns2:_="" ns3:_="">
    <xsd:import namespace="2d8af9c2-f07e-46a9-ab56-d9c000fcbcff"/>
    <xsd:import namespace="8bda0a6d-fc2a-4c87-83a7-0ddc434ed4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af9c2-f07e-46a9-ab56-d9c000fcbc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da0a6d-fc2a-4c87-83a7-0ddc434ed4f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CAEBE20-9E10-4D12-BAD0-ADE168E607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8af9c2-f07e-46a9-ab56-d9c000fcbcff"/>
    <ds:schemaRef ds:uri="8bda0a6d-fc2a-4c87-83a7-0ddc434ed4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C01D5C6-CF5F-46AF-98F7-96F307029FF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7DA415-0F84-4F37-B917-478F8FA6758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Cover Page</vt:lpstr>
      <vt:lpstr>Changes</vt:lpstr>
      <vt:lpstr>ETILABEL Software</vt:lpstr>
      <vt:lpstr>Helpdesk</vt:lpstr>
      <vt:lpstr>ETISOFT Printers</vt:lpstr>
      <vt:lpstr>Citizen Printers</vt:lpstr>
      <vt:lpstr>TSC Printers</vt:lpstr>
      <vt:lpstr>Printronix Printers</vt:lpstr>
      <vt:lpstr>ZEBRA Desktop Printers</vt:lpstr>
      <vt:lpstr>ZEBRA Industrial Printers</vt:lpstr>
      <vt:lpstr>Labelmate Godex Accessories</vt:lpstr>
      <vt:lpstr>EPSON Printers</vt:lpstr>
      <vt:lpstr>QuickLabel Printers</vt:lpstr>
      <vt:lpstr>Honeywell Industrial Printers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Dariusz Kawecki</dc:creator>
  <cp:keywords/>
  <dc:description/>
  <cp:lastModifiedBy>Kraków Labelstore</cp:lastModifiedBy>
  <cp:revision/>
  <dcterms:created xsi:type="dcterms:W3CDTF">2013-03-04T08:32:35Z</dcterms:created>
  <dcterms:modified xsi:type="dcterms:W3CDTF">2025-08-27T19:50:20Z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0x01010005AD0447D81B304B90508B4C958E58EA</vt:lpwstr>
  </property>
</Properties>
</file>