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B10" i="1" l="1"/>
  <c r="C10" i="1"/>
  <c r="D10" i="1"/>
  <c r="E10" i="1"/>
  <c r="F10" i="1"/>
  <c r="G10" i="1"/>
  <c r="H10" i="1"/>
  <c r="I10" i="1"/>
</calcChain>
</file>

<file path=xl/sharedStrings.xml><?xml version="1.0" encoding="utf-8"?>
<sst xmlns="http://schemas.openxmlformats.org/spreadsheetml/2006/main" count="18" uniqueCount="12">
  <si>
    <t>Kwiecień</t>
  </si>
  <si>
    <t>Maj</t>
  </si>
  <si>
    <t>Czerwiec</t>
  </si>
  <si>
    <t>Q2</t>
  </si>
  <si>
    <t>Obrót</t>
  </si>
  <si>
    <t>Marża</t>
  </si>
  <si>
    <t>TomaszSypień;</t>
  </si>
  <si>
    <t>MirosławZagaja;</t>
  </si>
  <si>
    <t>PiotrLasia;</t>
  </si>
  <si>
    <t>BartłomiejBiskupski;</t>
  </si>
  <si>
    <t>PiotrChoma;</t>
  </si>
  <si>
    <t>KrzysztofSzwajdych;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</si>
</sst>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4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"/>
  <sheetViews>
    <sheetView tabSelected="1" workbookViewId="0">
      <selection activeCell="B10" sqref="B10:I10"/>
    </sheetView>
  </sheetViews>
  <sheetFormatPr defaultRowHeight="14.4" x14ac:dyDescent="0.3"/>
  <cols>
    <col min="1" max="1" width="21.44140625" customWidth="1"/>
    <col min="2" max="2" width="16.88671875" customWidth="1"/>
    <col min="3" max="3" width="18" customWidth="1"/>
    <col min="4" max="4" width="17.21875" customWidth="1"/>
    <col min="5" max="5" width="17.6640625" customWidth="1"/>
    <col min="6" max="6" width="18.88671875" customWidth="1"/>
    <col min="7" max="7" width="18.21875" customWidth="1"/>
    <col min="8" max="8" width="17.44140625" customWidth="1"/>
    <col min="9" max="9" width="19.109375" customWidth="1"/>
  </cols>
  <sheetData>
    <row r="2" spans="1:9" x14ac:dyDescent="0.3">
      <c r="A2" s="2"/>
      <c r="B2" s="7" t="s">
        <v>0</v>
      </c>
      <c r="C2" s="7"/>
      <c r="D2" s="7" t="s">
        <v>1</v>
      </c>
      <c r="E2" s="7"/>
      <c r="F2" s="7" t="s">
        <v>2</v>
      </c>
      <c r="G2" s="7"/>
      <c r="H2" s="7" t="s">
        <v>3</v>
      </c>
      <c r="I2" s="7"/>
    </row>
    <row r="3" spans="1:9" x14ac:dyDescent="0.3">
      <c r="A3" s="2"/>
      <c r="B3" s="6" t="s">
        <v>4</v>
      </c>
      <c r="C3" s="6" t="s">
        <v>5</v>
      </c>
      <c r="D3" s="6" t="s">
        <v>4</v>
      </c>
      <c r="E3" s="6" t="s">
        <v>5</v>
      </c>
      <c r="F3" s="6" t="s">
        <v>4</v>
      </c>
      <c r="G3" s="6" t="s">
        <v>5</v>
      </c>
      <c r="H3" s="6" t="s">
        <v>4</v>
      </c>
      <c r="I3" s="6" t="s">
        <v>5</v>
      </c>
    </row>
    <row r="4" spans="1:9" x14ac:dyDescent="0.3">
      <c r="A4" s="1" t="s">
        <v>6</v>
      </c>
      <c r="B4" s="3">
        <v>96000</v>
      </c>
      <c r="C4" s="3">
        <v>42000</v>
      </c>
      <c r="D4" s="3">
        <v>106666.67</v>
      </c>
      <c r="E4" s="3">
        <v>46666.67</v>
      </c>
      <c r="F4" s="3">
        <v>117333.33</v>
      </c>
      <c r="G4" s="3">
        <v>51333.33</v>
      </c>
      <c r="H4" s="4">
        <v>320000</v>
      </c>
      <c r="I4" s="4">
        <v>140000</v>
      </c>
    </row>
    <row r="5" spans="1:9" x14ac:dyDescent="0.3">
      <c r="A5" s="1" t="s">
        <v>7</v>
      </c>
      <c r="B5" s="3">
        <v>90000</v>
      </c>
      <c r="C5" s="3">
        <v>36000</v>
      </c>
      <c r="D5" s="3">
        <v>100000</v>
      </c>
      <c r="E5" s="3">
        <v>40000</v>
      </c>
      <c r="F5" s="3">
        <v>110000</v>
      </c>
      <c r="G5" s="3">
        <v>44000</v>
      </c>
      <c r="H5" s="4">
        <v>300000</v>
      </c>
      <c r="I5" s="4">
        <v>120000</v>
      </c>
    </row>
    <row r="6" spans="1:9" x14ac:dyDescent="0.3">
      <c r="A6" s="5" t="s">
        <v>8</v>
      </c>
      <c r="B6" s="3">
        <v>56100</v>
      </c>
      <c r="C6" s="3">
        <v>20400</v>
      </c>
      <c r="D6" s="3">
        <v>62333.33</v>
      </c>
      <c r="E6" s="3">
        <v>22666.67</v>
      </c>
      <c r="F6" s="3">
        <v>68566.67</v>
      </c>
      <c r="G6" s="3">
        <v>24933.33</v>
      </c>
      <c r="H6" s="4">
        <v>187000</v>
      </c>
      <c r="I6" s="4">
        <v>68000</v>
      </c>
    </row>
    <row r="7" spans="1:9" x14ac:dyDescent="0.3">
      <c r="A7" s="1" t="s">
        <v>9</v>
      </c>
      <c r="B7" s="3">
        <v>219900</v>
      </c>
      <c r="C7" s="3">
        <v>60600</v>
      </c>
      <c r="D7" s="3">
        <v>244333.33</v>
      </c>
      <c r="E7" s="3">
        <v>67333.33</v>
      </c>
      <c r="F7" s="3">
        <v>268766.67</v>
      </c>
      <c r="G7" s="3">
        <v>74066.67</v>
      </c>
      <c r="H7" s="4">
        <v>733000</v>
      </c>
      <c r="I7" s="4">
        <v>202000</v>
      </c>
    </row>
    <row r="8" spans="1:9" x14ac:dyDescent="0.3">
      <c r="A8" s="1" t="s">
        <v>10</v>
      </c>
      <c r="B8" s="3">
        <v>210000</v>
      </c>
      <c r="C8" s="3">
        <v>60000</v>
      </c>
      <c r="D8" s="3">
        <v>233333.33</v>
      </c>
      <c r="E8" s="3">
        <v>66666.67</v>
      </c>
      <c r="F8" s="3">
        <v>256666.67</v>
      </c>
      <c r="G8" s="3">
        <v>73333.33</v>
      </c>
      <c r="H8" s="4">
        <v>700000</v>
      </c>
      <c r="I8" s="4">
        <v>200000</v>
      </c>
    </row>
    <row r="9" spans="1:9" x14ac:dyDescent="0.3">
      <c r="A9" s="1" t="s">
        <v>11</v>
      </c>
      <c r="B9" s="3">
        <v>130500</v>
      </c>
      <c r="C9" s="3">
        <v>42000</v>
      </c>
      <c r="D9" s="3">
        <v>145000</v>
      </c>
      <c r="E9" s="3">
        <v>46666.67</v>
      </c>
      <c r="F9" s="3">
        <v>159500</v>
      </c>
      <c r="G9" s="3">
        <v>51333.33</v>
      </c>
      <c r="H9" s="4">
        <v>435000</v>
      </c>
      <c r="I9" s="4">
        <v>140000</v>
      </c>
    </row>
    <row r="10" spans="1:9" x14ac:dyDescent="0.3">
      <c r="B10" s="8">
        <f t="shared" ref="B10:H10" si="0">SUM(B4:B9)</f>
        <v>802500</v>
      </c>
      <c r="C10" s="8">
        <f t="shared" si="0"/>
        <v>261000</v>
      </c>
      <c r="D10" s="8">
        <f t="shared" si="0"/>
        <v>891666.65999999992</v>
      </c>
      <c r="E10" s="8">
        <f t="shared" si="0"/>
        <v>290000.00999999995</v>
      </c>
      <c r="F10" s="8">
        <f t="shared" si="0"/>
        <v>980833.34</v>
      </c>
      <c r="G10" s="8">
        <f t="shared" si="0"/>
        <v>318999.99000000005</v>
      </c>
      <c r="H10" s="8">
        <f t="shared" si="0"/>
        <v>2675000</v>
      </c>
      <c r="I10" s="8">
        <f>SUM(I4:I9)</f>
        <v>870000</v>
      </c>
    </row>
  </sheetData>
  <mergeCells count="4">
    <mergeCell ref="B2:C2"/>
    <mergeCell ref="D2:E2"/>
    <mergeCell ref="F2:G2"/>
    <mergeCell ref="H2:I2"/>
  </mergeCells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2020-04-27T07:46:18Z</cp:lastPrinted>
  <dcterms:created xsi:type="dcterms:W3CDTF">2020-03-25T07:23:45Z</dcterms:created>
  <dcterms:modified xsi:type="dcterms:W3CDTF">2020-04-27T07:51:13Z</dcterms:modified>
</cp:coreProperties>
</file>