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<sst xmlns="http://schemas.openxmlformats.org/spreadsheetml/2006/main" count="46" uniqueCount="41">
  <si>
    <t>Data</t>
  </si>
  <si>
    <t>Numer pełny</t>
  </si>
  <si>
    <t>Nazwa</t>
  </si>
  <si>
    <t>Netto</t>
  </si>
  <si>
    <t>Zysk</t>
  </si>
  <si>
    <t>Marża</t>
  </si>
  <si>
    <t>KFS 1/MG3/2023</t>
  </si>
  <si>
    <t>CERSANIT</t>
  </si>
  <si>
    <t>KFS 2/MG3/2023</t>
  </si>
  <si>
    <t>KFS 39/MG1/2023</t>
  </si>
  <si>
    <t>CKIKMSW</t>
  </si>
  <si>
    <t>KFS 38/MG1/2023</t>
  </si>
  <si>
    <t>INPOLKRAK2</t>
  </si>
  <si>
    <t>KFS 44/MG1/2023</t>
  </si>
  <si>
    <t>AKTYWIZACJ</t>
  </si>
  <si>
    <t>KFS 40/MG1/2023</t>
  </si>
  <si>
    <t>CERKAMED</t>
  </si>
  <si>
    <t>FS 3882/MG1/2023</t>
  </si>
  <si>
    <t>KFS 41/MG1/2023</t>
  </si>
  <si>
    <t>BORGWARMOB</t>
  </si>
  <si>
    <t>KFS 42/MG1/2023</t>
  </si>
  <si>
    <t>KFS 45/MG1/2023</t>
  </si>
  <si>
    <t>FIRESOFT</t>
  </si>
  <si>
    <t>FS 52/MG3/2023</t>
  </si>
  <si>
    <t>KFS 43/MG1/2023</t>
  </si>
  <si>
    <t>RCKIK KIEL</t>
  </si>
  <si>
    <t>FS 3888/MG1/2023</t>
  </si>
  <si>
    <t>YKPOLAND</t>
  </si>
  <si>
    <t>FS 3736/MG1/2023</t>
  </si>
  <si>
    <t>FS 3720/MG1/2023</t>
  </si>
  <si>
    <t>RESGRAPH</t>
  </si>
  <si>
    <t>FS 3870/MG1/2023</t>
  </si>
  <si>
    <t>RCKIK WROC</t>
  </si>
  <si>
    <t>FS 3855/MG1/2023</t>
  </si>
  <si>
    <t>BITNER2</t>
  </si>
  <si>
    <t>FS 3918/MG1/2023</t>
  </si>
  <si>
    <t>RCKIK RZE</t>
  </si>
  <si>
    <t>FS 3679/MG1/2023</t>
  </si>
  <si>
    <t>RCKIK LODZ</t>
  </si>
  <si>
    <t>FS 3866/MG1/2023</t>
  </si>
  <si>
    <t>RCKIK OLSZ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</si>
</sst>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H9" sqref="H9"/>
    </sheetView>
  </sheetViews>
  <sheetFormatPr defaultRowHeight="14.4" x14ac:dyDescent="0.3"/>
  <cols>
    <col min="1" max="1" width="15" customWidth="1"/>
    <col min="2" max="2" width="20" customWidth="1"/>
    <col min="3" max="3" width="18.109375" customWidth="1"/>
    <col min="7" max="7" width="10.777343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x14ac:dyDescent="0.3">
      <c r="A2" s="1">
        <v>45282</v>
      </c>
      <c r="B2" t="s">
        <v>6</v>
      </c>
      <c r="C2" t="s">
        <v>7</v>
      </c>
      <c r="D2" s="2">
        <v>-2446.75</v>
      </c>
      <c r="E2" s="2">
        <v>-2446.75</v>
      </c>
      <c r="F2" s="4">
        <v>-100</v>
      </c>
    </row>
    <row r="3" spans="1:7" x14ac:dyDescent="0.3">
      <c r="A3" s="1">
        <v>45282</v>
      </c>
      <c r="B3" t="s">
        <v>8</v>
      </c>
      <c r="C3" t="s">
        <v>7</v>
      </c>
      <c r="D3" s="2">
        <v>-569.97</v>
      </c>
      <c r="E3" s="2">
        <v>-569.97</v>
      </c>
      <c r="F3" s="4">
        <v>-100</v>
      </c>
    </row>
    <row r="4" spans="1:7" x14ac:dyDescent="0.3">
      <c r="A4" s="1">
        <v>45266</v>
      </c>
      <c r="B4" t="s">
        <v>9</v>
      </c>
      <c r="C4" t="s">
        <v>10</v>
      </c>
      <c r="D4" s="2">
        <v>-431.6</v>
      </c>
      <c r="E4" s="2">
        <v>-310.18</v>
      </c>
      <c r="F4" s="4">
        <v>-71.87</v>
      </c>
    </row>
    <row r="5" spans="1:7" x14ac:dyDescent="0.3">
      <c r="A5" s="1">
        <v>45266</v>
      </c>
      <c r="B5" t="s">
        <v>11</v>
      </c>
      <c r="C5" t="s">
        <v>12</v>
      </c>
      <c r="D5" s="2">
        <v>-437.46</v>
      </c>
      <c r="E5" s="2">
        <v>-311.33999999999997</v>
      </c>
      <c r="F5" s="4">
        <v>-71.17</v>
      </c>
    </row>
    <row r="6" spans="1:7" x14ac:dyDescent="0.3">
      <c r="A6" s="1">
        <v>45279</v>
      </c>
      <c r="B6" t="s">
        <v>13</v>
      </c>
      <c r="C6" t="s">
        <v>14</v>
      </c>
      <c r="D6" s="2">
        <v>-160</v>
      </c>
      <c r="E6" s="2">
        <v>-87.67</v>
      </c>
      <c r="F6" s="4">
        <v>-54.79</v>
      </c>
    </row>
    <row r="7" spans="1:7" x14ac:dyDescent="0.3">
      <c r="A7" s="1">
        <v>45268</v>
      </c>
      <c r="B7" t="s">
        <v>15</v>
      </c>
      <c r="C7" t="s">
        <v>16</v>
      </c>
      <c r="D7" s="2">
        <v>-227.95</v>
      </c>
      <c r="E7" s="2">
        <v>-112.1</v>
      </c>
      <c r="F7" s="4">
        <v>-49.18</v>
      </c>
    </row>
    <row r="8" spans="1:7" x14ac:dyDescent="0.3">
      <c r="A8" s="1">
        <v>45282</v>
      </c>
      <c r="B8" t="s">
        <v>17</v>
      </c>
      <c r="C8" t="s">
        <v>7</v>
      </c>
      <c r="D8" s="2">
        <v>1627.7</v>
      </c>
      <c r="E8" s="2">
        <v>-625.72</v>
      </c>
      <c r="F8" s="4">
        <v>-38.44</v>
      </c>
    </row>
    <row r="9" spans="1:7" x14ac:dyDescent="0.3">
      <c r="A9" s="1">
        <v>45273</v>
      </c>
      <c r="B9" t="s">
        <v>18</v>
      </c>
      <c r="C9" t="s">
        <v>19</v>
      </c>
      <c r="D9" s="2">
        <v>-514.96</v>
      </c>
      <c r="E9" s="2">
        <v>-192.7</v>
      </c>
      <c r="F9" s="4">
        <v>-37.42</v>
      </c>
    </row>
    <row r="10" spans="1:7" x14ac:dyDescent="0.3">
      <c r="A10" s="1">
        <v>45273</v>
      </c>
      <c r="B10" t="s">
        <v>20</v>
      </c>
      <c r="C10" t="s">
        <v>19</v>
      </c>
      <c r="D10" s="2">
        <v>-113.04</v>
      </c>
      <c r="E10" s="2">
        <v>-42.3</v>
      </c>
      <c r="F10" s="4">
        <v>-37.42</v>
      </c>
    </row>
    <row r="11" spans="1:7" x14ac:dyDescent="0.3">
      <c r="A11" s="1">
        <v>45282</v>
      </c>
      <c r="B11" t="s">
        <v>21</v>
      </c>
      <c r="C11" t="s">
        <v>22</v>
      </c>
      <c r="D11" s="2">
        <v>-176.67</v>
      </c>
      <c r="E11" s="2">
        <v>-65.345200000000006</v>
      </c>
      <c r="F11" s="4">
        <v>-36.99</v>
      </c>
    </row>
    <row r="12" spans="1:7" x14ac:dyDescent="0.3">
      <c r="A12" s="1">
        <v>45289</v>
      </c>
      <c r="B12" t="s">
        <v>23</v>
      </c>
      <c r="C12" t="s">
        <v>7</v>
      </c>
      <c r="D12" s="2">
        <v>3993.77</v>
      </c>
      <c r="E12" s="2">
        <v>-986.76149999999996</v>
      </c>
      <c r="F12" s="4">
        <v>-24.71</v>
      </c>
    </row>
    <row r="13" spans="1:7" x14ac:dyDescent="0.3">
      <c r="A13" s="1">
        <v>45275</v>
      </c>
      <c r="B13" t="s">
        <v>24</v>
      </c>
      <c r="C13" t="s">
        <v>25</v>
      </c>
      <c r="D13" s="2">
        <v>-5820</v>
      </c>
      <c r="E13" s="2">
        <v>-1369.64</v>
      </c>
      <c r="F13" s="4">
        <v>-23.53</v>
      </c>
      <c r="G13" s="5">
        <f>SUM(E2:E13)</f>
        <v>-7120.4767000000002</v>
      </c>
    </row>
    <row r="14" spans="1:7" x14ac:dyDescent="0.3">
      <c r="A14" s="1">
        <v>45287</v>
      </c>
      <c r="B14" t="s">
        <v>26</v>
      </c>
      <c r="C14" t="s">
        <v>27</v>
      </c>
      <c r="D14" s="2">
        <v>1100.72</v>
      </c>
      <c r="E14" s="2">
        <v>-28</v>
      </c>
      <c r="F14" s="3">
        <v>-2.54</v>
      </c>
    </row>
    <row r="15" spans="1:7" x14ac:dyDescent="0.3">
      <c r="A15" s="1">
        <v>45271</v>
      </c>
      <c r="B15" t="s">
        <v>28</v>
      </c>
      <c r="C15" t="s">
        <v>27</v>
      </c>
      <c r="D15" s="2">
        <v>919.2</v>
      </c>
      <c r="E15" s="2">
        <v>-21.8</v>
      </c>
      <c r="F15" s="3">
        <v>-2.37</v>
      </c>
    </row>
    <row r="16" spans="1:7" x14ac:dyDescent="0.3">
      <c r="A16" s="1">
        <v>45268</v>
      </c>
      <c r="B16" t="s">
        <v>29</v>
      </c>
      <c r="C16" t="s">
        <v>30</v>
      </c>
      <c r="D16" s="2">
        <v>3393.25</v>
      </c>
      <c r="E16" s="2">
        <v>57.75</v>
      </c>
      <c r="F16" s="3">
        <v>1.7</v>
      </c>
    </row>
    <row r="17" spans="1:6" x14ac:dyDescent="0.3">
      <c r="A17" s="1">
        <v>45281</v>
      </c>
      <c r="B17" t="s">
        <v>31</v>
      </c>
      <c r="C17" t="s">
        <v>32</v>
      </c>
      <c r="D17" s="2">
        <v>2753.8</v>
      </c>
      <c r="E17" s="2">
        <v>197.74799999999999</v>
      </c>
      <c r="F17" s="3">
        <v>7.18</v>
      </c>
    </row>
    <row r="18" spans="1:6" x14ac:dyDescent="0.3">
      <c r="A18" s="1">
        <v>45279</v>
      </c>
      <c r="B18" t="s">
        <v>33</v>
      </c>
      <c r="C18" t="s">
        <v>34</v>
      </c>
      <c r="D18" s="2">
        <v>3450</v>
      </c>
      <c r="E18" s="2">
        <v>253.47</v>
      </c>
      <c r="F18" s="3">
        <v>7.35</v>
      </c>
    </row>
    <row r="19" spans="1:6" x14ac:dyDescent="0.3">
      <c r="A19" s="1">
        <v>45289</v>
      </c>
      <c r="B19" t="s">
        <v>35</v>
      </c>
      <c r="C19" t="s">
        <v>36</v>
      </c>
      <c r="D19" s="2">
        <v>6123</v>
      </c>
      <c r="E19" s="2">
        <v>533.13</v>
      </c>
      <c r="F19" s="3">
        <v>8.7100000000000009</v>
      </c>
    </row>
    <row r="20" spans="1:6" x14ac:dyDescent="0.3">
      <c r="A20" s="1">
        <v>45264</v>
      </c>
      <c r="B20" t="s">
        <v>37</v>
      </c>
      <c r="C20" t="s">
        <v>38</v>
      </c>
      <c r="D20" s="2">
        <v>3865.6</v>
      </c>
      <c r="E20" s="2">
        <v>347.69</v>
      </c>
      <c r="F20" s="3">
        <v>8.99</v>
      </c>
    </row>
    <row r="21" spans="1:6" x14ac:dyDescent="0.3">
      <c r="A21" s="1">
        <v>45280</v>
      </c>
      <c r="B21" t="s">
        <v>39</v>
      </c>
      <c r="C21" t="s">
        <v>40</v>
      </c>
      <c r="D21" s="2">
        <v>4240</v>
      </c>
      <c r="E21" s="2">
        <v>408.65</v>
      </c>
      <c r="F21" s="3">
        <v>9.64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2024-01-03T10:20:16Z</dcterms:created>
  <dcterms:modified xsi:type="dcterms:W3CDTF">2024-01-03T10:22:36Z</dcterms:modified>
</cp:coreProperties>
</file>