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tarzynao\Documents\Etimex\Analizy\2026\"/>
    </mc:Choice>
  </mc:AlternateContent>
  <xr:revisionPtr revIDLastSave="0" documentId="13_ncr:1_{AE214169-E541-4BFE-92EA-31AC6EDDBB94}" xr6:coauthVersionLast="47" xr6:coauthVersionMax="47" xr10:uidLastSave="{00000000-0000-0000-0000-000000000000}"/>
  <bookViews>
    <workbookView xWindow="-108" yWindow="-108" windowWidth="23256" windowHeight="12456" activeTab="3" xr2:uid="{9CD96D66-0A49-45E7-844D-E6B4A2E6A00B}"/>
  </bookViews>
  <sheets>
    <sheet name="2026_01_08" sheetId="1" r:id="rId1"/>
    <sheet name="2025_01_08" sheetId="2" r:id="rId2"/>
    <sheet name="2024_01_08" sheetId="3" r:id="rId3"/>
    <sheet name="Zestawieni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4" l="1"/>
  <c r="C14" i="4"/>
  <c r="B14" i="4"/>
  <c r="B13" i="4"/>
  <c r="B12" i="4"/>
  <c r="B11" i="4"/>
  <c r="B10" i="4"/>
  <c r="B9" i="4"/>
  <c r="C13" i="4"/>
  <c r="C12" i="4"/>
  <c r="C11" i="4"/>
  <c r="C10" i="4"/>
  <c r="C9" i="4"/>
  <c r="D13" i="4"/>
  <c r="D12" i="4"/>
  <c r="D11" i="4"/>
  <c r="D10" i="4"/>
  <c r="D9" i="4"/>
  <c r="B5" i="4"/>
  <c r="C5" i="4"/>
  <c r="D5" i="4"/>
</calcChain>
</file>

<file path=xl/sharedStrings.xml><?xml version="1.0" encoding="utf-8"?>
<sst xmlns="http://schemas.openxmlformats.org/spreadsheetml/2006/main" count="2279" uniqueCount="953">
  <si>
    <t>Data dodania</t>
  </si>
  <si>
    <t>Symbol</t>
  </si>
  <si>
    <t>Nazwa</t>
  </si>
  <si>
    <t>Grupa</t>
  </si>
  <si>
    <t>Cecha</t>
  </si>
  <si>
    <t>Papier-nadruk FL, HP</t>
  </si>
  <si>
    <t>Sprzedawany</t>
  </si>
  <si>
    <t>Folia-nadruk FL, HP</t>
  </si>
  <si>
    <t>Archiwum</t>
  </si>
  <si>
    <t>KAR250 100X150/A N08</t>
  </si>
  <si>
    <t>Etykieta 100x150 250g A/1 (100) TEVA E-3</t>
  </si>
  <si>
    <t>KAR250 100X80/A N09</t>
  </si>
  <si>
    <t>Etykieta 100x80 250g A/1 (100) TEVA E-8</t>
  </si>
  <si>
    <t>P 100X80/A N10</t>
  </si>
  <si>
    <t>Etykieta 100x80 papier A/1  E-8</t>
  </si>
  <si>
    <t>1007 FI17/2 N01</t>
  </si>
  <si>
    <t>Etykieta FI17/2 e-1007 OUT 76/40000 09005497</t>
  </si>
  <si>
    <t>3037 FI17/2 N01</t>
  </si>
  <si>
    <t>Etykieta FI17/2 e3037+e2132 OUT 76/24000 09005497</t>
  </si>
  <si>
    <t>1002 8X8/5 N01</t>
  </si>
  <si>
    <t>Etykieta 8X8/5 e-1002 OUT 76/40000 APLA ZÓŁTA</t>
  </si>
  <si>
    <t>FT FI10/3 N01</t>
  </si>
  <si>
    <t>Etykieta Fi10/3 Folia transparentna OUT 76/10000</t>
  </si>
  <si>
    <t>KAR170 50X110 N18</t>
  </si>
  <si>
    <t>Bilety 50x110 170g OUT 76/1000 COZ-MUZEUM KRAK. V4</t>
  </si>
  <si>
    <t>P+ 100X150/1 N02</t>
  </si>
  <si>
    <t>Etykieta 100x150/1 papier kl.mocny OUT 76/1000</t>
  </si>
  <si>
    <t>7023 40X35/1 N16</t>
  </si>
  <si>
    <t>Etykieta 40x35/1 e-7023 OUT 76/1000 UL 0181710</t>
  </si>
  <si>
    <t>7023 40X35/1 N17</t>
  </si>
  <si>
    <t>Etykieta 40x35/1 e-7023 OUT 76/1000 UL 0181709</t>
  </si>
  <si>
    <t>FT 50X50/1 N101</t>
  </si>
  <si>
    <t>Etykieta 50x50/1 Folia transparentna OUT 40/5000</t>
  </si>
  <si>
    <t>207 109 WS N04</t>
  </si>
  <si>
    <t>Wstęga 109mmx150m s-207 2x rant:L-2mm P-4mm OUT76/</t>
  </si>
  <si>
    <t>203 50X30/1 N01</t>
  </si>
  <si>
    <t>Etykieta 50x30/1 e-203 OUT 76/5000 APLA ŻÓŁTA</t>
  </si>
  <si>
    <t>7023 72X72/1 N01</t>
  </si>
  <si>
    <t>Etykieta 72x72/1 e-7023 OUT 76/400 541454001</t>
  </si>
  <si>
    <t>FT 50X50/1 N102</t>
  </si>
  <si>
    <t>P 70X55/1 N03</t>
  </si>
  <si>
    <t>Etykieta 70x55/1 papier OUT 76/2500 GLUE KILLER</t>
  </si>
  <si>
    <t>7023 40X35/1 N18</t>
  </si>
  <si>
    <t>Etykieta 40x35/1 e-7023 OUT 76/1000 UL 0182851</t>
  </si>
  <si>
    <t>7023 75X50/1 N01</t>
  </si>
  <si>
    <t>Etykieta 75x50/1 e-7023 OUT 76/400 541488601</t>
  </si>
  <si>
    <t>7023 75X50/1 N02</t>
  </si>
  <si>
    <t>Etykieta 75x50/1 e-7023 OUT 76/400 541488801</t>
  </si>
  <si>
    <t>2102 105X148/1 N08</t>
  </si>
  <si>
    <t>Etykieta 105x148/1 e2102 OUT76/1000 APLA niebieska</t>
  </si>
  <si>
    <t>2102 210X148/1 N10</t>
  </si>
  <si>
    <t>Etykieta 210x148/1 e2102 OUT76/1000 APLA niebieska</t>
  </si>
  <si>
    <t>P 50X30/1 N09</t>
  </si>
  <si>
    <t>Etykieta 50x30/1 papier OUT 40/2000 APLA ŻÓŁTA</t>
  </si>
  <si>
    <t>7023 75X50/1 N04</t>
  </si>
  <si>
    <t>Etykieta 75x50/1 e-7023 OUT 76/200 541488801</t>
  </si>
  <si>
    <t>7023 75X50/1 N03</t>
  </si>
  <si>
    <t>Etykieta 75x50/1 e-7023 OUT 76/200 541488601</t>
  </si>
  <si>
    <t>7023 152,4X127/1 N04</t>
  </si>
  <si>
    <t>Etykieta 152,4x127/1 e-7023 OUT 76/200 UL</t>
  </si>
  <si>
    <t>7023 152,4X127/1 N03</t>
  </si>
  <si>
    <t>Etykieta 152,4x127/1 e-7023 OUT 76/50 UL</t>
  </si>
  <si>
    <t>7023 40X35/1 N19</t>
  </si>
  <si>
    <t>Etykieta 40x35/1 e-7023 OUT 76/1000 UL 0184471</t>
  </si>
  <si>
    <t>PE FI209/1 N02</t>
  </si>
  <si>
    <t>Etykieta Fi209/1 PE OUT 76/500 RKSG (-P) V.2</t>
  </si>
  <si>
    <t>207 105X105/1 N01</t>
  </si>
  <si>
    <t>Etykieta 105x105/1 e-207 IN 76/1000 APLA ZIELONA</t>
  </si>
  <si>
    <t>3082 150X275/1 N12</t>
  </si>
  <si>
    <t>Etykieta 150x275/1 e-3082 IN 76/250</t>
  </si>
  <si>
    <t>P 100X50/1 N09</t>
  </si>
  <si>
    <t>Etykieta 100x50/1 papier OUT 76/350 INWENT.05-2026</t>
  </si>
  <si>
    <t>P+ 100X50/1 N02</t>
  </si>
  <si>
    <t>Etykieta 100x50/1 papier kl.mocny OUT 76/2500</t>
  </si>
  <si>
    <t>KART170 54X85,7 N22</t>
  </si>
  <si>
    <t>Etykieta 54x85,7 karton term.180g IN 76/800 PKL v6</t>
  </si>
  <si>
    <t>207 105X74/1 N03</t>
  </si>
  <si>
    <t>Etykieta 105x74/1 e-207 OUT 76/2000 598528301 RevC</t>
  </si>
  <si>
    <t>FB 75X75/A N01</t>
  </si>
  <si>
    <t>Etykieta 75x75 folia + laminat A/18 - 09005885</t>
  </si>
  <si>
    <t>207 122X112/1 N02</t>
  </si>
  <si>
    <t>Etykieta 122x112/1 e-207 OUT 76/500 597338601 RevB</t>
  </si>
  <si>
    <t>1067 FI17/2 N01</t>
  </si>
  <si>
    <t>Etykieta FI17/2 e-1067 IN 76/30000 09005497</t>
  </si>
  <si>
    <t>P 50X40/2 N10</t>
  </si>
  <si>
    <t>Etykieta 50x40/2 papier OUT 76/7000 APLA NIEBIESKA</t>
  </si>
  <si>
    <t>FT 35X140/1 N10</t>
  </si>
  <si>
    <t>Etykieta 35x140/1 Folia transparentna OUT 40/2500</t>
  </si>
  <si>
    <t>FT 28X28/A N01</t>
  </si>
  <si>
    <t>Etykieta 28x28 folia transparentna A/  LAMPA</t>
  </si>
  <si>
    <t>KART170 54X85,7 N21</t>
  </si>
  <si>
    <t>Etykieta 54x85,7 karton term.180g IN 76/800 PKL</t>
  </si>
  <si>
    <t>KART170 70X96 N12</t>
  </si>
  <si>
    <t>Etykieta 70x96 karton term.OUT 40/500 CRACOV.26/27</t>
  </si>
  <si>
    <t>KART170 80X150 N24</t>
  </si>
  <si>
    <t>Etykieta 80x150 karton term.170g OUT40/250 wcięcia</t>
  </si>
  <si>
    <t>KART170 82X152SK N18</t>
  </si>
  <si>
    <t>Etykieta 82x152,4 karton term.170g Sk.1000WISŁAv15</t>
  </si>
  <si>
    <t>KART170 82X152SK N19</t>
  </si>
  <si>
    <t>Etykieta 82x152,4 karton term.170g Sk.1000WISŁAv16</t>
  </si>
  <si>
    <t>6055 68X41/1 N01</t>
  </si>
  <si>
    <t>Etykieta 68x41/1 e-6055 OUT 76/2500 ZŁĄCZKA ZEK</t>
  </si>
  <si>
    <t>FT 41X31/1 N33</t>
  </si>
  <si>
    <t>Etykieta 41x31/1 Folia transparentna OUT 40/2500</t>
  </si>
  <si>
    <t>KART170 82X152SK N20</t>
  </si>
  <si>
    <t>Etykieta 82x152,4 karton term.170g Sk.1000WISŁAv17</t>
  </si>
  <si>
    <t>KART170 80X150 N25</t>
  </si>
  <si>
    <t>Etykieta 80x150 karton term.170g OUT40/250 dziurka</t>
  </si>
  <si>
    <t>FT 44X32/1 N18</t>
  </si>
  <si>
    <t>Etykieta 44x32/1 Folia transparentna OUT 40/2500</t>
  </si>
  <si>
    <t>2318 107X96/1 N32</t>
  </si>
  <si>
    <t>Etykieta 107X96/1 e-2318 OUT 76/1000 5ETI612</t>
  </si>
  <si>
    <t>2318 54X145/1 N32</t>
  </si>
  <si>
    <t>Etykieta 54x145/1 e-2318 OUT 76/1000 5ETI613</t>
  </si>
  <si>
    <t>2318 70X144/1 N33</t>
  </si>
  <si>
    <t>Etykieta 70x144/1 e-2318 OUT 76/1000 5ETI611</t>
  </si>
  <si>
    <t>P+ 68X45/1 N07</t>
  </si>
  <si>
    <t>Etykieta 68x45/1 papier kl.moc.OUT76/2500 COGITOv2</t>
  </si>
  <si>
    <t>P+ 68X45/1 N08</t>
  </si>
  <si>
    <t>Etykieta 68x45/1 papier kl.mocny OUT76/2500 COGITO</t>
  </si>
  <si>
    <t>FT 44X32/1 N19</t>
  </si>
  <si>
    <t>Etykieta 44x32/1 Folia transparentna OUT 40/1000</t>
  </si>
  <si>
    <t>FT 44X32/1 N20</t>
  </si>
  <si>
    <t>FT 44X32/1 N21</t>
  </si>
  <si>
    <t>FT 44X32/1 N22</t>
  </si>
  <si>
    <t>7023 40X35/1 N20</t>
  </si>
  <si>
    <t>Etykieta 40x35/1 e-7023 OUT 76/1000 UL 0185503</t>
  </si>
  <si>
    <t>7023 40X35/1 N21</t>
  </si>
  <si>
    <t>Etykieta 40x35/1 e-7023 OUT 76/1000 UL 0190676</t>
  </si>
  <si>
    <t>FT 44X32/1 N17</t>
  </si>
  <si>
    <t>675 50X12/1 N01</t>
  </si>
  <si>
    <t>Etykieta 50x12/1 e-675 OUT 76/5000 ADORA</t>
  </si>
  <si>
    <t>2102 150X275/1 N05</t>
  </si>
  <si>
    <t>Etykieta 150x275/1 e-2102 IN 76/250 SUBSKRYPCJA</t>
  </si>
  <si>
    <t>FT 30X91/1 N17</t>
  </si>
  <si>
    <t>Etykieta 30x91/1 Folia transparentna OUT 40/2500</t>
  </si>
  <si>
    <t>1003 27X17/1 N02</t>
  </si>
  <si>
    <t>Etykieta 27x17/1 e-1003 OUT 76/5000 COMARCH</t>
  </si>
  <si>
    <t>1003 52X28/1 N01</t>
  </si>
  <si>
    <t>Etykieta 52x28/1 e-1003 OUT 76/2000 COMARCH</t>
  </si>
  <si>
    <t>FT 25X95/1 N14</t>
  </si>
  <si>
    <t>Etykieta 25x95/1 Folia transparentna OUT 40/2500</t>
  </si>
  <si>
    <t>2102 100X70/1 N04</t>
  </si>
  <si>
    <t>Etykieta 100x70/1 e-2102 OUT 40/1000 INWEX</t>
  </si>
  <si>
    <t>6048 50X25/1 N01</t>
  </si>
  <si>
    <t>Etykieta 50x25/1 e-6048 OUT 76/4000 APLA ZIELONA</t>
  </si>
  <si>
    <t>PP+ 22X88/1 N176</t>
  </si>
  <si>
    <t>Etykieta 22x88/1 PP OUT 76/1500 Multitag - 952461</t>
  </si>
  <si>
    <t>FT 40X45/1 N09</t>
  </si>
  <si>
    <t>Etykieta 40x45/1 Folia transparentna OUT 40/2500</t>
  </si>
  <si>
    <t>2032 FI26/2 N01</t>
  </si>
  <si>
    <t>Etykieta Fi26/2 e-2032 OUT 76/11000 ZNACZNIK</t>
  </si>
  <si>
    <t>KART170 70X96 N11</t>
  </si>
  <si>
    <t>Etykieta 70x96 karton term. OUT 40/500 PUSZCZA 25</t>
  </si>
  <si>
    <t>2032 30X11/1 N01</t>
  </si>
  <si>
    <t>Etykieta 30x11/1 e-2032 OUT 76/5000 ZNACZNIK</t>
  </si>
  <si>
    <t>2032 55X40/1 N01</t>
  </si>
  <si>
    <t>Etykieta 55x40/1 e-2032 OUT 76/2000 ZNACZNIK</t>
  </si>
  <si>
    <t>2032 32X16/1 N01</t>
  </si>
  <si>
    <t>Etykieta 32x16/1 e-2032 OUT 76/5000 ZNACZNIK</t>
  </si>
  <si>
    <t>PP+ 22X88/1 N177</t>
  </si>
  <si>
    <t>Etykieta 22x88/1 PP OUT 76/1500 Multitag - 952475</t>
  </si>
  <si>
    <t>FT 104X103/1 N24</t>
  </si>
  <si>
    <t>Etykieta 104x103/1 Folia transparentna OUT 40/2500</t>
  </si>
  <si>
    <t>PP+ 22X88/1 N179</t>
  </si>
  <si>
    <t>Etykieta 22x88/1 PP OUT 76/1500 Multitag - 901648</t>
  </si>
  <si>
    <t>PP+ 22X88/1 N178</t>
  </si>
  <si>
    <t>Etykieta 22x88/1 PP OUT 76/1500 Multitag - 901616</t>
  </si>
  <si>
    <t>P+ 68X45/1 N05</t>
  </si>
  <si>
    <t>Etykieta 68x45/1 papier kl.mocny OUT76/2500LEAFTEC</t>
  </si>
  <si>
    <t>FT 44X32/1 N11</t>
  </si>
  <si>
    <t>FT 44X32/1 N15</t>
  </si>
  <si>
    <t>FT 44X32/1 N13</t>
  </si>
  <si>
    <t>FT 44X32/1 N16</t>
  </si>
  <si>
    <t>FT 44X32/1 N12</t>
  </si>
  <si>
    <t>FT 44X32/1 N14</t>
  </si>
  <si>
    <t>KART170 54X85,7 N17</t>
  </si>
  <si>
    <t>Etykieta 54x85,7 karton term.180g IN 76/800 PKL v4</t>
  </si>
  <si>
    <t>P+ 70X20/A N01</t>
  </si>
  <si>
    <t>Etykieta 70x20 papier klej mocny A/ HYDROFLEX</t>
  </si>
  <si>
    <t>PP+ 22X88/1 N180</t>
  </si>
  <si>
    <t>Etykieta 22x88/1 PP OUT 76/1500 Multitag - 901613</t>
  </si>
  <si>
    <t>FT 41X31/1 N32</t>
  </si>
  <si>
    <t>Etykieta 41x31/1 Folia transparentna OUT 40/5000</t>
  </si>
  <si>
    <t>FT 45X45/1 N18</t>
  </si>
  <si>
    <t>Etykieta 45x45/1 Folia transparentna OUT 40/5000</t>
  </si>
  <si>
    <t>FT 104X103/1 N25</t>
  </si>
  <si>
    <t>Etykieta 104x103/1 Folia transparentna OUT 40/1500</t>
  </si>
  <si>
    <t>FT 120X210/1 N01</t>
  </si>
  <si>
    <t>Etykieta 120x210/1 Folia transparentna OUT 40/2500</t>
  </si>
  <si>
    <t>FT 31X82/1 N07</t>
  </si>
  <si>
    <t>Etykieta 31x82/1 Folia transparentna OUT 40/2500</t>
  </si>
  <si>
    <t>2318 107X96/1 N30</t>
  </si>
  <si>
    <t>Etykieta 107X96/1 e-2318 OUT 76/1000 5ETI602</t>
  </si>
  <si>
    <t>2318 70X144/1 N31</t>
  </si>
  <si>
    <t>Etykieta 70x144/1 e-2318 OUT 76/1000 5ETI601</t>
  </si>
  <si>
    <t>2318 54X145/1 N30</t>
  </si>
  <si>
    <t>Etykieta 54x145/1 e-2318 OUT 76/1000 5ETI603</t>
  </si>
  <si>
    <t>FT 60X60/1 N34</t>
  </si>
  <si>
    <t>Etykieta 60x60/1 Folia transparentna OUT 40/2500</t>
  </si>
  <si>
    <t>PP+ 22X88/1 N181</t>
  </si>
  <si>
    <t>Etykieta 22x88/1 PP OUT 76/1500 Multitag - 901631</t>
  </si>
  <si>
    <t>P+ 60X70/1 N01</t>
  </si>
  <si>
    <t>Etykieta 60x70/1 papier kl.mocny OUT/1880</t>
  </si>
  <si>
    <t>P+ 90X105/1 N01</t>
  </si>
  <si>
    <t>Etykieta 90x105/1 papier kl.mocny OUT/1270</t>
  </si>
  <si>
    <t>P+ 48X56/1 N01</t>
  </si>
  <si>
    <t>Etykieta 48x56/1 papier kl.mocny OUT/2320</t>
  </si>
  <si>
    <t>P+ 36X43/1 N01</t>
  </si>
  <si>
    <t>Etykieta 36x43/1 papier kl.mocny OUT/2960</t>
  </si>
  <si>
    <t>FT 30X91/1 N18</t>
  </si>
  <si>
    <t>PE+ 160X45/1 N01</t>
  </si>
  <si>
    <t>Etykieta 160x45/1 PE klej mocny IN 76/4000 REFILL</t>
  </si>
  <si>
    <t>PP+ 22X88/1 N184</t>
  </si>
  <si>
    <t>Etykieta 22x88/1 PP OUT 76/1500 Multitag - 952630</t>
  </si>
  <si>
    <t>PP+ 22X88/1 N183</t>
  </si>
  <si>
    <t>Etykieta 22x88/1 PP OUT 76/1500 Multitag - 952634</t>
  </si>
  <si>
    <t>PP+ 22X88/1 N182</t>
  </si>
  <si>
    <t>Etykieta 22x88/1 PP OUT 76/1500 Multitag - 901618</t>
  </si>
  <si>
    <t>FT 25X95/1 N15</t>
  </si>
  <si>
    <t>2318 107X96/1 N31</t>
  </si>
  <si>
    <t>Etykieta 107X96/1 e-2318 OUT 76/1000 5ETI605</t>
  </si>
  <si>
    <t>PP+ 22X88/1 N185</t>
  </si>
  <si>
    <t>Etykieta 22x88/1 PP OUT 76/1500 Multitag - 952594</t>
  </si>
  <si>
    <t>P OPAQE 116X13/A N01</t>
  </si>
  <si>
    <t>Etykieta papier OPAQE 116x13/A30,CM-2025-04-04-001</t>
  </si>
  <si>
    <t>P OPAQE 116X13/A N05</t>
  </si>
  <si>
    <t>Etykieta papier OPAQE 116x13/A30,CM-2025-04-04-005</t>
  </si>
  <si>
    <t>P OPAQE 116X13/A N04</t>
  </si>
  <si>
    <t>Etykieta papier OPAQE 116x13/A30,CM-2025-04-04-004</t>
  </si>
  <si>
    <t>P OPAQE 116X13/A N03</t>
  </si>
  <si>
    <t>Etykieta papier OPAQE 116x13/A30,CM-2025-04-04-003</t>
  </si>
  <si>
    <t>P OPAQE 116X13/A N02</t>
  </si>
  <si>
    <t>Etykieta papier OPAQE 116x13/A30,CM-2025-04-04-002</t>
  </si>
  <si>
    <t>PP 105X200/1 N04</t>
  </si>
  <si>
    <t>Etykieta 105x200/1 PP OUT 76/500 KAMEN V4</t>
  </si>
  <si>
    <t>2032 FI16/2 N01</t>
  </si>
  <si>
    <t>Etykieta Fi16/2 e-2032 OUT 76/10000 ZNACZNIK</t>
  </si>
  <si>
    <t>PP+ 22X88/1 N186</t>
  </si>
  <si>
    <t>Etykieta 22x88/1 PP OUT 76/1500 Multitag - 952721</t>
  </si>
  <si>
    <t>FT 60X60/1 N35</t>
  </si>
  <si>
    <t>FT 104X103/1 N26</t>
  </si>
  <si>
    <t>2057 150X275/1 N01</t>
  </si>
  <si>
    <t>Etykieta 150x275/1 e-2057 IN 76/250</t>
  </si>
  <si>
    <t>2102 150X275/1 N04</t>
  </si>
  <si>
    <t>Etykieta 150x275/1 e-2102 IN 76/250</t>
  </si>
  <si>
    <t>FT 50X50/1 N85</t>
  </si>
  <si>
    <t>Etykieta 50x50/1 Folia transparentna OUT 40/2500</t>
  </si>
  <si>
    <t>P 80X50/A N04</t>
  </si>
  <si>
    <t>Etykieta 80x50 papier A/1 WYRÓB ZGODNY</t>
  </si>
  <si>
    <t>FT 50X50/1 N84</t>
  </si>
  <si>
    <t>P 100X200/1 N03</t>
  </si>
  <si>
    <t>Etykieta 100x200/1 papier OUT 76/750 ROMB</t>
  </si>
  <si>
    <t>P+ 43X52/2 N02</t>
  </si>
  <si>
    <t>Etykieta 43x52/2 papier kl. mocny OUT 40/5000</t>
  </si>
  <si>
    <t>2272N FI90/1 N01</t>
  </si>
  <si>
    <t>Etykieta Fi90/1 e-2272N OUT 40/500 ZNACZNIK</t>
  </si>
  <si>
    <t>FB 66X105/A N01</t>
  </si>
  <si>
    <t>Etykieta 66x105 folia biała, A/1 KLAPKA</t>
  </si>
  <si>
    <t>7023 40X35/1 N11</t>
  </si>
  <si>
    <t>Etykieta 40x35/1 e-7023 OUT 76/1000 UL 0167696</t>
  </si>
  <si>
    <t>FT 60X60/1 N36</t>
  </si>
  <si>
    <t>P 40X65/1 N06</t>
  </si>
  <si>
    <t>Etykieta 40x65/1 papier OUT76/3000 ADORA</t>
  </si>
  <si>
    <t>P 40X65/1 N07</t>
  </si>
  <si>
    <t>P FI53/1 N01</t>
  </si>
  <si>
    <t>Etykieta Fi53/1 papier OUT 76/5000 fingerlif ADORA</t>
  </si>
  <si>
    <t>3032 100X69/1 N02</t>
  </si>
  <si>
    <t>Etykieta 100x69 e3032 + e2132 OUT 76/1000 WIMED V2</t>
  </si>
  <si>
    <t>FT 60X60/1 N37</t>
  </si>
  <si>
    <t>P+ 85X50/A N01</t>
  </si>
  <si>
    <t>Etykieta 85x50 klej mocny A/ ZMIENNY KOD</t>
  </si>
  <si>
    <t>207 148X210/1 N08</t>
  </si>
  <si>
    <t>Etykieta 148x210/1 e-207 OUT 76/1000 546242402</t>
  </si>
  <si>
    <t>207 215X130/1 N02</t>
  </si>
  <si>
    <t>Etykieta 215x130/1 e207 OUT 76/1100 547237602 Rv.B</t>
  </si>
  <si>
    <t>207 158X210/1 N02</t>
  </si>
  <si>
    <t>Etykieta 158x210/1 e-207 OUT 76/700 546564302 Rv.C</t>
  </si>
  <si>
    <t>KAR270 100X170/A N01</t>
  </si>
  <si>
    <t>Karton 100x170 270g A/1 ZAWIESZKA HERKULES</t>
  </si>
  <si>
    <t>207 100X188/1 N01</t>
  </si>
  <si>
    <t>Etykieta 100x188/1 s-207 OUT 76/750 APLA NIEBIESKA</t>
  </si>
  <si>
    <t>7023 40X35/1 N12</t>
  </si>
  <si>
    <t>Etykieta 40x35/1 e-7023 OUT 76/1000 UL 0170686</t>
  </si>
  <si>
    <t>P+ 50X40/1 N02</t>
  </si>
  <si>
    <t>Etykieta 50x40/1 kl.mocny OUT 76/3000 VOSLUX v2</t>
  </si>
  <si>
    <t>FB 70X70/A N07</t>
  </si>
  <si>
    <t>Etykieta 70x70 folia biała A/1 - TEVA</t>
  </si>
  <si>
    <t>FB 70X70/A N08</t>
  </si>
  <si>
    <t>207 130X215/1 N02</t>
  </si>
  <si>
    <t>Etykieta 130x215 e-207 OUT 76/750 547108802</t>
  </si>
  <si>
    <t>P TERE 80X30/1 N01</t>
  </si>
  <si>
    <t>Etykieta 80x30/1 papier termiczny OUT 40/2500</t>
  </si>
  <si>
    <t>303 140X45/1 N01</t>
  </si>
  <si>
    <t>Etykieta 140x45/1 e-303 OUT 76/1250 09004836</t>
  </si>
  <si>
    <t>207 100X100/1 N02</t>
  </si>
  <si>
    <t>Etykieta 100x100/1 e-207 OUT 76/1000 09004854</t>
  </si>
  <si>
    <t>PE+ 170X157/1 N24</t>
  </si>
  <si>
    <t>Etykieta 170x157/1 PE kl.moc. OUT76/1000 OMEGA2v9</t>
  </si>
  <si>
    <t>1032 45X12/1 N01</t>
  </si>
  <si>
    <t>Etykieta 45x12/1 s-1032 OUT 40/2000 APLA ŻÓŁTA</t>
  </si>
  <si>
    <t>FT 104X103/1 N27</t>
  </si>
  <si>
    <t>4101 50X4/1 N01</t>
  </si>
  <si>
    <t>Etykieta 50x4/1 e-4101 OUT 76/5000 PE N T S R</t>
  </si>
  <si>
    <t>2102 153X276,5/1 N01</t>
  </si>
  <si>
    <t>Etykieta 153,1x276,5/1 e-2102 IN 76/250 N-WYK12209</t>
  </si>
  <si>
    <t>FT 50X30/1 N01</t>
  </si>
  <si>
    <t>Etykieta 50x30/1 Folia transparentna OUT 76/4000</t>
  </si>
  <si>
    <t>FT 50X50/1 N91</t>
  </si>
  <si>
    <t>FT 45X45/1 N19</t>
  </si>
  <si>
    <t>FT 45X45/1 N20</t>
  </si>
  <si>
    <t>FT 50X50/1 N93</t>
  </si>
  <si>
    <t>FT 50X50/1 N87</t>
  </si>
  <si>
    <t>1049 50X50/1 N01</t>
  </si>
  <si>
    <t>Etykieta 50x50/1 s-1049 OUT 40/1000 APLA FIOLETOWA</t>
  </si>
  <si>
    <t>FT 50X50/1 N94</t>
  </si>
  <si>
    <t>FT 30X30/1 N01</t>
  </si>
  <si>
    <t>Etykieta 30x30/1 Folia transparentna OUT 76/2000</t>
  </si>
  <si>
    <t>FB+ 26X67/A N02</t>
  </si>
  <si>
    <t xml:space="preserve">Etykieta 26x67 folia biała, klej mocny A/7 </t>
  </si>
  <si>
    <t>PP+ 22X88/1 N188</t>
  </si>
  <si>
    <t>Etykieta 22x88/1 PP OUT 76/1500 Multitag - 901673</t>
  </si>
  <si>
    <t>FT 50X50/1 N86</t>
  </si>
  <si>
    <t>FT 50X50/1 N95</t>
  </si>
  <si>
    <t>PP+ 22X88/1 N187</t>
  </si>
  <si>
    <t>Etykieta 22x88/1 PP OUT 76/1500 Multitag - 901110</t>
  </si>
  <si>
    <t>P+ 55X15/1 N10</t>
  </si>
  <si>
    <t>Etykieta 55x15/1 papier kl.mocny OUT 76/5000 2516</t>
  </si>
  <si>
    <t>P+ 55X15/1 N11</t>
  </si>
  <si>
    <t>Etykieta 55x15/1 papier kl.mocny OUT 76/5000 2521</t>
  </si>
  <si>
    <t>P+ 55X15/1 N12</t>
  </si>
  <si>
    <t>Etykieta 55x15/1 papier kl.mocny OUT 76/5000 2546</t>
  </si>
  <si>
    <t>PP+ 22X88/1 N189</t>
  </si>
  <si>
    <t>KART170 80X150 N23</t>
  </si>
  <si>
    <t>FT 50X50/1 N88</t>
  </si>
  <si>
    <t>PE+ 170X157/1 N23</t>
  </si>
  <si>
    <t>Etykieta 170x157/1 PE kl.moc. OUT76/1000 OMEGA1v10</t>
  </si>
  <si>
    <t>2318 54X145/1 N31</t>
  </si>
  <si>
    <t>Etykieta 54x145/1 e-2318 OUT 76/1000 5ETI606</t>
  </si>
  <si>
    <t>FT 50X50/1 N92</t>
  </si>
  <si>
    <t>7023 40X35/1 N13</t>
  </si>
  <si>
    <t>Etykieta 40x35/1 e-7023 OUT 76/1000 UL 0171884</t>
  </si>
  <si>
    <t>207 105X74/1 N02</t>
  </si>
  <si>
    <t>Etykieta 105x74/1 e-207 OUT 76/2000 598528301 RevB</t>
  </si>
  <si>
    <t>FT 50X50/1 N89</t>
  </si>
  <si>
    <t>PP 30X8/3 N02</t>
  </si>
  <si>
    <t>Etykieta 30x8/3 PP OUT 76/15000 APLA NIEBIESKA</t>
  </si>
  <si>
    <t>7023 152,4X127/1 N01</t>
  </si>
  <si>
    <t>Etykieta 152,4x127/1 e-7023 OUT 76/1000 UL</t>
  </si>
  <si>
    <t>7023 152,4X127/1 N02</t>
  </si>
  <si>
    <t>FT 50X50/1 N90</t>
  </si>
  <si>
    <t>FB 70X70/A N09</t>
  </si>
  <si>
    <t>KART170 54X85,7 N18</t>
  </si>
  <si>
    <t>Etykieta 54x85,7 karton term.180g IN 76/800 PKL v5</t>
  </si>
  <si>
    <t>3082 150X275/1 N11</t>
  </si>
  <si>
    <t>KART170 80X150 N22</t>
  </si>
  <si>
    <t>FT 35X140/1 N09</t>
  </si>
  <si>
    <t>P+ 68X45/1 N06</t>
  </si>
  <si>
    <t>PP+ 22X88/1 N091</t>
  </si>
  <si>
    <t>Etykieta 22x88/1 PP OUT 76/1500 Multitag - 901768</t>
  </si>
  <si>
    <t>PP+ 22X76/1 N104</t>
  </si>
  <si>
    <t>Etykieta 22x76/1 PP OUT 76/1500 Multitag - 901274</t>
  </si>
  <si>
    <t>P OPAQE KOMPLET6</t>
  </si>
  <si>
    <t>Etykieta papier OPAQE, KOMPLET 21 szt.</t>
  </si>
  <si>
    <t>PP+ 22X88/1 N097</t>
  </si>
  <si>
    <t>Etykieta 22x88/1 PP OUT 76/1500 Multitag - 901785</t>
  </si>
  <si>
    <t>PP+ 22X88/1 N094</t>
  </si>
  <si>
    <t>Etykieta 22x88/1 PP OUT 76/1500 Multitag - 901096</t>
  </si>
  <si>
    <t>KAR170 50X110 N16</t>
  </si>
  <si>
    <t>Bilety 50x110 170g OUT 76/1000 MUZEUM i CRH</t>
  </si>
  <si>
    <t>PP+ 22X88/1 N098</t>
  </si>
  <si>
    <t>Etykieta 22x88/1 PP OUT 76/1500 Multitag - 901645</t>
  </si>
  <si>
    <t>PP+ 22X88/1 N100</t>
  </si>
  <si>
    <t>Etykieta 22x88/1 PP OUT 76/1500 Multitag - 901708</t>
  </si>
  <si>
    <t>PP+ 22X88/1 N102</t>
  </si>
  <si>
    <t>Etykieta 22x88/1 PP OUT 76/1500 Multitag - 901091</t>
  </si>
  <si>
    <t>PP+ 22X88/1 N101</t>
  </si>
  <si>
    <t>Etykieta 22x88/1 PP OUT 76/1500 Multitag - 901367</t>
  </si>
  <si>
    <t>P OPAQE KOMPLET7</t>
  </si>
  <si>
    <t>Etykieta papier OPAQE, KOMPLET 2 szt.</t>
  </si>
  <si>
    <t>PP+ 22X88/1 N104</t>
  </si>
  <si>
    <t>Etykieta 22x88/1 PP OUT 76/1500 Multitag - 901105</t>
  </si>
  <si>
    <t>PP+ 22X88/1 N106</t>
  </si>
  <si>
    <t>Etykieta 22x88/1 PP OUT 76/1500 Multitag - 901097</t>
  </si>
  <si>
    <t>FB 25X25/A N02</t>
  </si>
  <si>
    <t>Etykieta 25x25 folia A/1 - Wykrzyknik</t>
  </si>
  <si>
    <t>PP+ 22X88/1 N112</t>
  </si>
  <si>
    <t>Etykieta 22x88/1 PP OUT 76/1500 Multitag - 901672</t>
  </si>
  <si>
    <t>PP+ 22X88/1 N108</t>
  </si>
  <si>
    <t>Etykieta 22x88/1 PP OUT 76/1500 Multitag - 902723</t>
  </si>
  <si>
    <t>PP+ 22X88/1 N105</t>
  </si>
  <si>
    <t>Etykieta 22x88/1 PP OUT 76/1500 Multitag - 901100</t>
  </si>
  <si>
    <t>PP+ 22X88/1 N107</t>
  </si>
  <si>
    <t>Etykieta 22x88/1 PP OUT 76/1500 Multitag - 901480</t>
  </si>
  <si>
    <t>PP+ 22X88/1 N113</t>
  </si>
  <si>
    <t>Etykieta 22x88/1 PP OUT 76/1500 Multitag - 901095</t>
  </si>
  <si>
    <t>PP+ 22X88/1 N103</t>
  </si>
  <si>
    <t>Etykieta 22x88/1 PP OUT 76/1500 Multitag - 901478</t>
  </si>
  <si>
    <t>PP+ 22X88/1 N109</t>
  </si>
  <si>
    <t>Etykieta 22x88/1 PP OUT 76/1500 Multitag - 901238</t>
  </si>
  <si>
    <t>PP+ 22X88/1 N114</t>
  </si>
  <si>
    <t>Etykieta 22x88/1 PP OUT 76/1500 Multitag - 901624</t>
  </si>
  <si>
    <t>PP+ 22X88/1 N116</t>
  </si>
  <si>
    <t>Etykieta 22x88/1 PP OUT 76/1500 Multitag - 901607</t>
  </si>
  <si>
    <t>PP+ 22X88/1 N110</t>
  </si>
  <si>
    <t>Etykieta 22x88/1 PP OUT 76/1500 Multitag - 901103</t>
  </si>
  <si>
    <t>207 FI50/1 N03</t>
  </si>
  <si>
    <t>Etykieta Fi50/1 s-207 OUT 40/2000 APLA RÓŻOWA</t>
  </si>
  <si>
    <t>207 FI50/1 N02</t>
  </si>
  <si>
    <t>Etykieta Fi50/1 s-207 OUT 40/2000 APLA ŻÓŁTA</t>
  </si>
  <si>
    <t>207 FI50/1 N06</t>
  </si>
  <si>
    <t>Etykieta Fi50/1 s-207 OUT 40/2000 APLA NIEBIESKA</t>
  </si>
  <si>
    <t>207 FI50/1 N05</t>
  </si>
  <si>
    <t>Etykieta Fi50/1 s-207 OUT 40/2000 APLA ZIELONA</t>
  </si>
  <si>
    <t>207 FI50/1 N04</t>
  </si>
  <si>
    <t>Etykieta Fi50/1 s-207 OUT40/2000 APLA POMARAŃCZOWA</t>
  </si>
  <si>
    <t>3082 150X275/1 N06</t>
  </si>
  <si>
    <t>Etykieta 150x275/1 e-3082 OUT 76/250 WHITE</t>
  </si>
  <si>
    <t>PP+ 22X88/1 N117</t>
  </si>
  <si>
    <t>Etykieta 22x88/1 PP OUT 76/1500 Multitag - 901699</t>
  </si>
  <si>
    <t>FB+ 30X20/A N01</t>
  </si>
  <si>
    <t>Etykieta 30x20 folia biała, klej mocny A/72 KOD</t>
  </si>
  <si>
    <t>PP+ 22X88/1 N115</t>
  </si>
  <si>
    <t>Etykieta 22x88/1 PP OUT 76/1500 Multitag - 901634</t>
  </si>
  <si>
    <t>PP+ 22X88/1 N118</t>
  </si>
  <si>
    <t>Etykieta 22x88/1 PP OUT 76/1500 Multitag - 901092</t>
  </si>
  <si>
    <t>PP+ 22X88/1 N119</t>
  </si>
  <si>
    <t>Etykieta 22x88/1 PP OUT 76/1500 Multitag - 901787</t>
  </si>
  <si>
    <t>PP+ 22X88/1 N095</t>
  </si>
  <si>
    <t>Etykieta 22x88/1 PP OUT 76/1500 Multitag - 901104</t>
  </si>
  <si>
    <t>PP+ 22X88/1 N096</t>
  </si>
  <si>
    <t>Etykieta 22x88/1 PP OUT 76/1500 Multitag - 901101</t>
  </si>
  <si>
    <t>KAR170 74X209,5 N03</t>
  </si>
  <si>
    <t>Etykieta 74x209,55 karton 170g OUT 76/1000</t>
  </si>
  <si>
    <t>PP+ 22X88/1 N120</t>
  </si>
  <si>
    <t>Etykieta 22x88/1 PP OUT 76/1500 Multitag - 901246</t>
  </si>
  <si>
    <t>PP+ 60X170/1 N04</t>
  </si>
  <si>
    <t>Etykieta 60x170/1 PP OUT 76/700 Multitag 907030</t>
  </si>
  <si>
    <t>PP+ 60X170/1 N05</t>
  </si>
  <si>
    <t>Etykieta 60x170/1 PP OUT 76/700 Multitag 903929</t>
  </si>
  <si>
    <t>PP+ 22X88/1 N128</t>
  </si>
  <si>
    <t>Etykieta 22x88/1 PP OUT 76/1500 Multitag - 901093</t>
  </si>
  <si>
    <t>PP+ 22X88/1 N124</t>
  </si>
  <si>
    <t>Etykieta 22x88/1 PP OUT 76/1500 Multitag - 901305</t>
  </si>
  <si>
    <t>PP+ 22X88/1 N138</t>
  </si>
  <si>
    <t>Etykieta 22x88/1 PP OUT 76/1500 Multitag - 901106</t>
  </si>
  <si>
    <t>PP+ 22X88/1 N130</t>
  </si>
  <si>
    <t>Etykieta 22x88/1 PP OUT 76/1500 Multitag - 901462</t>
  </si>
  <si>
    <t>PP+ 22X88/1 N140</t>
  </si>
  <si>
    <t>Etykieta 22x88/1 PP OUT 76/1500 Multitag - 901276</t>
  </si>
  <si>
    <t>PP+ 22X88/1 N132</t>
  </si>
  <si>
    <t>Etykieta 22x88/1 PP OUT 76/1500 Multitag - 902071</t>
  </si>
  <si>
    <t>PP+ 22X88/1 N133</t>
  </si>
  <si>
    <t>Etykieta 22x88/1 PP OUT 76/1500 Multitag - 902796</t>
  </si>
  <si>
    <t>PP+ 22X88/1 N134</t>
  </si>
  <si>
    <t>Etykieta 22x88/1 PP OUT 76/1500 Multitag - 903163</t>
  </si>
  <si>
    <t>PP 160X80/1 N03</t>
  </si>
  <si>
    <t>Etykieta 160x80/1 PP OUT 76/782 Adopcja v2</t>
  </si>
  <si>
    <t>207 100X80/1 N02</t>
  </si>
  <si>
    <t>Etykieta 100x80/1 s-207 OUT 76/2000 APLA ŻÓŁTA</t>
  </si>
  <si>
    <t>207 100X80/1 N04</t>
  </si>
  <si>
    <t>Etykieta 100x80/1 s-207 OUT 76/2000 APLA NIEBIESKA</t>
  </si>
  <si>
    <t>207 100X80/1 N05</t>
  </si>
  <si>
    <t>Etykieta 100x80/1 s-207 OUT 76/2000 APLA ZIELONA</t>
  </si>
  <si>
    <t>207 100X80/1 N03</t>
  </si>
  <si>
    <t>Etykieta 100x80/1 s-207 OUT 76/2000 APLA CZERWONA</t>
  </si>
  <si>
    <t>PP+ 22X88/1 N121</t>
  </si>
  <si>
    <t>Etykieta 22x88/1 PP OUT 76/1500 Multitag - 901186</t>
  </si>
  <si>
    <t>2124 FI130/1 N03</t>
  </si>
  <si>
    <t>Etykieta Fi130/1 e2124 OUT 76/500 PZ44382</t>
  </si>
  <si>
    <t>2124 FI130/1 N02</t>
  </si>
  <si>
    <t>Etykieta Fi130/1 e2124 OUT 76/500 PZ44705</t>
  </si>
  <si>
    <t>PP+ 22X88/1 N122</t>
  </si>
  <si>
    <t>Etykieta 22x88/1 PP OUT 76/1500 Multitag - 901671</t>
  </si>
  <si>
    <t>PP+ 22X88/1 N123</t>
  </si>
  <si>
    <t>Etykieta 22x88/1 PP OUT 76/1500 Multitag - 901700</t>
  </si>
  <si>
    <t>PP+ 22X88/1 N125</t>
  </si>
  <si>
    <t>Etykieta 22x88/1 PP OUT 76/1500 Multitag - 901716</t>
  </si>
  <si>
    <t>PP+ 22X88/1 N127</t>
  </si>
  <si>
    <t>Etykieta 22x88/1 PP OUT 76/1500 Multitag - 901320</t>
  </si>
  <si>
    <t>P+ 148X210/A N02</t>
  </si>
  <si>
    <t>Etykieta 148x210 papier kl.mocny A/1 INWENTARYZ.</t>
  </si>
  <si>
    <t>P 80X50/A N03</t>
  </si>
  <si>
    <t>Etykieta 80x50 papier A/1 WYRÓB NIEZGODNY</t>
  </si>
  <si>
    <t>P 62X37/1 N11</t>
  </si>
  <si>
    <t>Etykieta 62x37/1 papier OUT 76/5000 200938/04</t>
  </si>
  <si>
    <t>P 68X58/1 N10</t>
  </si>
  <si>
    <t>Etykieta 68x58/1 papier OUT 76/3000 200937/02</t>
  </si>
  <si>
    <t>2052 16X14/1 N01</t>
  </si>
  <si>
    <t>Etykieta 16x14/1 e-2052 OUT 76/2000 09004910</t>
  </si>
  <si>
    <t>2102 210X225/1 N03</t>
  </si>
  <si>
    <t>Etykieta 210x225/1 e-2102 OUT 76/500 perfo LERG v2</t>
  </si>
  <si>
    <t>2102 105X210/2 N02</t>
  </si>
  <si>
    <t>Etykieta 105x210/2 e-2102 OUT76/1000 perfo LERG v2</t>
  </si>
  <si>
    <t>P 50X40/1 N10</t>
  </si>
  <si>
    <t>Etykieta 50x40/1 papier OUT 76/3000 OPTIMA v.03</t>
  </si>
  <si>
    <t>7023 40X35/1 N03</t>
  </si>
  <si>
    <t>Etykieta 40x35/1 e-7023 OUT 76/1000 UTCCCS UL</t>
  </si>
  <si>
    <t>2318 54X145/1 N23</t>
  </si>
  <si>
    <t>Etykieta 54x145/1 e-2318 OUT 76/1000 5ETI527</t>
  </si>
  <si>
    <t>PP+ 22X88/1 N142</t>
  </si>
  <si>
    <t>Etykieta 22x88/1 PP OUT 76/1500 Multitag - 909002</t>
  </si>
  <si>
    <t>P 80X40/1 N04</t>
  </si>
  <si>
    <t>Etykieta 80x40/1 papier OUT 76/3500 HOME</t>
  </si>
  <si>
    <t>3082 150X275/1 N07</t>
  </si>
  <si>
    <t>Etykieta 150x275/1 e-3082 IN 76/250 FILTR D1 v4</t>
  </si>
  <si>
    <t>FB 51X11/A N01</t>
  </si>
  <si>
    <t>Etykieta 51x11 folia + laminaat  A/ ISS SERVICES</t>
  </si>
  <si>
    <t>PP+ 22X88/1 N143</t>
  </si>
  <si>
    <t>Etykieta 22x88/1 PP OUT 76/1500 Multitag - 901642</t>
  </si>
  <si>
    <t>2318 107X96/1 N24</t>
  </si>
  <si>
    <t>Etykieta 107X96/1 e-2318 OUT 76/1000 5ETI522</t>
  </si>
  <si>
    <t>1034 150X275/1 N01</t>
  </si>
  <si>
    <t>Etykieta 150x275/1 e-1034 IN 76/250 FILTR D1</t>
  </si>
  <si>
    <t>2102N 148X210/1 N01</t>
  </si>
  <si>
    <t>Etykieta 148X210/1 e-2102N OUT 40/400 APLA POMAR.</t>
  </si>
  <si>
    <t>2102N 58X118/1 N02</t>
  </si>
  <si>
    <t>Etykieta 58X118/1 e-2102N OUT 76/1000 APLA POMAR.</t>
  </si>
  <si>
    <t>2318 70X144/1 N22</t>
  </si>
  <si>
    <t>Etykieta 70x144/1 e-2318 OUT 76/1000 5ETI496</t>
  </si>
  <si>
    <t>FT+ 90X740/A N02</t>
  </si>
  <si>
    <t>Etykieta 90x740 Folia transp.kl.mocny A/1 VESUVIUS</t>
  </si>
  <si>
    <t>2318 107X96/1 N23</t>
  </si>
  <si>
    <t>Etykieta 107X96/1 e-2318 OUT 76/1000 5ETI521</t>
  </si>
  <si>
    <t>2318 54X145/1 N24</t>
  </si>
  <si>
    <t>Etykieta 54x145/1 e-2318 OUT 76/1000 5ETI530</t>
  </si>
  <si>
    <t>2102 105X210/1 N05</t>
  </si>
  <si>
    <t>Etykieta 105x210/1 e-2102 OUT 76/500 perfo LERG v2</t>
  </si>
  <si>
    <t>2318 54X145/1 N20</t>
  </si>
  <si>
    <t>Etykieta 54x145/1 e-2318 OUT 76/1000 5ETI474</t>
  </si>
  <si>
    <t>2318 54X145/1 N22</t>
  </si>
  <si>
    <t>Etykieta 54x145/1 e-2318 OUT 76/1000 5ETI495</t>
  </si>
  <si>
    <t>FT+ 90X640/A N02</t>
  </si>
  <si>
    <t>Etykieta 90x640 Folia transp.kl.mocny A/1 VESUVIUS</t>
  </si>
  <si>
    <t>2318 70X144/1 N28</t>
  </si>
  <si>
    <t>Etykieta 70x144/1 e-2318 OUT 76/1000 5ETI520</t>
  </si>
  <si>
    <t>FT+ 90X840/A N02</t>
  </si>
  <si>
    <t>Etykieta 90x840 Folia transp.kl.mocny A/1 VESUVIUS</t>
  </si>
  <si>
    <t>P SYN 100X140/A N01</t>
  </si>
  <si>
    <t>Etykieta 100x140 papier syntetyczny A/ NOK</t>
  </si>
  <si>
    <t>P 297X210/A N09</t>
  </si>
  <si>
    <t>Etykieta 297x210 papier A/1 - GOODHOME KF72</t>
  </si>
  <si>
    <t>P 297X210/A N10</t>
  </si>
  <si>
    <t>Etykieta 297x210 papier A/1 - GOODHOME KF68</t>
  </si>
  <si>
    <t>P 420X297/A N11</t>
  </si>
  <si>
    <t>Etykieta 420x297 papier A/1 - GOODHOME KF66</t>
  </si>
  <si>
    <t>P 420X297/A N12</t>
  </si>
  <si>
    <t>Etykieta 420x297 papier A/1 - GOODHOME KF64</t>
  </si>
  <si>
    <t>P 420X297/A N13</t>
  </si>
  <si>
    <t>Etykieta 420x297 papier A/1 - GOODHOME KF71</t>
  </si>
  <si>
    <t>P 420X297/A N14</t>
  </si>
  <si>
    <t>Etykieta 420x297 papier A/1 - GOODHOME KF67</t>
  </si>
  <si>
    <t>P 420X297/A N15</t>
  </si>
  <si>
    <t>Etykieta 420x297 papier A/1 - GOODHOME KF65</t>
  </si>
  <si>
    <t>P 420X297/A N16</t>
  </si>
  <si>
    <t>Etykieta 420x297 papier A/1 - GOODHOME KF69</t>
  </si>
  <si>
    <t>P 420X297/A N17</t>
  </si>
  <si>
    <t>Etykieta 420x297 papier A/1 - GOODHOME KF70</t>
  </si>
  <si>
    <t>FS 70X70/A N01</t>
  </si>
  <si>
    <t>Etykieta 70x70 Folia srebr.mat. A/ STOKROTKA 200</t>
  </si>
  <si>
    <t>2318 107X96/1 N26</t>
  </si>
  <si>
    <t>Etykieta 107X96/1 e-2318 OUT 76/1000 5ETI532</t>
  </si>
  <si>
    <t>1034 150X275/1 N02</t>
  </si>
  <si>
    <t>Etykieta 150x275/1 s-1034 IN 76/250 FILTR DC 10</t>
  </si>
  <si>
    <t>P 50X40/1 N09</t>
  </si>
  <si>
    <t>Etykieta 50x40/1 papier OUT 76/3000 ZNICZOMAT</t>
  </si>
  <si>
    <t>P 50X40/1 N11</t>
  </si>
  <si>
    <t>Etykieta 50x40/1 papier OUT 76/3000 ZNICZOMAT v2</t>
  </si>
  <si>
    <t>7023 40X35/1 N05</t>
  </si>
  <si>
    <t>P+ 75X58/1 N02</t>
  </si>
  <si>
    <t>Etykieta 75x58/1 papier OUT 76/2500 ANMAR v3 (TT)</t>
  </si>
  <si>
    <t>FB 120X350/A N01</t>
  </si>
  <si>
    <t>Etykieta 120x350 folia biała A/1 SKRZYNKA ZWROTNA</t>
  </si>
  <si>
    <t>FB 50X400/A N01</t>
  </si>
  <si>
    <t>Etykieta 50x400 folia biała A/1 50221101</t>
  </si>
  <si>
    <t>P+ 68X45/1 N03</t>
  </si>
  <si>
    <t>Etykieta 68x45/1 papier kl.mocny OUT76/2500 CVA v3</t>
  </si>
  <si>
    <t>207N 45X50/1 N01</t>
  </si>
  <si>
    <t>Etykieta 45x50/1 e-207N OUT 76/1500 PRODUKT POLSKI</t>
  </si>
  <si>
    <t>6048 50X49/1 N07</t>
  </si>
  <si>
    <t>Etykieta 50x49/1 e-6048 OUT 40/1000 APLA FIOLETOWA</t>
  </si>
  <si>
    <t>2318 107X96/1 N25</t>
  </si>
  <si>
    <t>PP 60X180/1 N01</t>
  </si>
  <si>
    <t>Etykieta 60x180/1 PP OUT 76/800 ROTINGER</t>
  </si>
  <si>
    <t>1042 80X130/1 N01</t>
  </si>
  <si>
    <t>Etykieta 80x130/1 s-1042 OUT 40/300 INWEX</t>
  </si>
  <si>
    <t>2102 148X210/1 N06</t>
  </si>
  <si>
    <t>Etykieta 148x210/1 e-2102 OUT 76/700 perfo LERG v2</t>
  </si>
  <si>
    <t>FT 44X32/1 N08</t>
  </si>
  <si>
    <t>Etykieta 44x32/1 Folia transparentna OUT 40/5000</t>
  </si>
  <si>
    <t>KART170 80X150 N18</t>
  </si>
  <si>
    <t>FT 60X60/1 N30</t>
  </si>
  <si>
    <t>PP+ 22X88/1 N146</t>
  </si>
  <si>
    <t>Etykieta 22x88/1 PP OUT 76/1500 Multitag - 909232</t>
  </si>
  <si>
    <t>7023 40X35/1 N04</t>
  </si>
  <si>
    <t>7023 40X35/1 N06</t>
  </si>
  <si>
    <t>PP+ 40X80/1 N10</t>
  </si>
  <si>
    <t>Etykieta 40x80/1 PP OUT 76/1500 Multitag - 901674</t>
  </si>
  <si>
    <t>PP+ 22X88/1 N129</t>
  </si>
  <si>
    <t>Etykieta 22x88/1 PP OUT 76/1500 Multitag - 901715</t>
  </si>
  <si>
    <t>PP+ 22X88/1 N093</t>
  </si>
  <si>
    <t>Etykieta 22x88/1 PP OUT 76/1500 Multitag - 901516</t>
  </si>
  <si>
    <t>PP+ 22X88/1 N149</t>
  </si>
  <si>
    <t>PP+ 40X80/1 N12</t>
  </si>
  <si>
    <t>P+ 90X15/1 N08</t>
  </si>
  <si>
    <t>Etykieta 90x15/1 papier kl.mocny OUT 76/5000 24 34</t>
  </si>
  <si>
    <t>P+ 90X15/1 N09</t>
  </si>
  <si>
    <t>Etykieta 90x15/1 papier kl.mocny OUT 76/5000 24 43</t>
  </si>
  <si>
    <t>PP+ 22X88/1 N151</t>
  </si>
  <si>
    <t>Etykieta 22x88/1 PP OUT 76/1500 Multitag - 901479</t>
  </si>
  <si>
    <t>FT 29X43/1 N06</t>
  </si>
  <si>
    <t>Etykieta 29x43/1 Folia transparentna OUT 40/5000</t>
  </si>
  <si>
    <t>FT 29X43/1 N07</t>
  </si>
  <si>
    <t>FT 29X45/1 N02</t>
  </si>
  <si>
    <t>Etykieta 29x45/1 Folia transparentna OUT 40/5000</t>
  </si>
  <si>
    <t>3082 150X275/1 N08</t>
  </si>
  <si>
    <t>Etykieta 150x275/1 e-3082 IN 76/250 FILTR D2</t>
  </si>
  <si>
    <t>PP+ 22X88/1 N147</t>
  </si>
  <si>
    <t>Etykieta 22x88/1 PP OUT 76/1500 Multitag - 902848</t>
  </si>
  <si>
    <t>SYN300 80X40/A N03</t>
  </si>
  <si>
    <t>Etykieta Synaps 300 80x40 ROUX CENTER  A/1</t>
  </si>
  <si>
    <t>PP+ 22X88/1 N153</t>
  </si>
  <si>
    <t>Etykieta 22x88/1 PP OUT 76/1500 Multitag - 907264</t>
  </si>
  <si>
    <t>PP+ 22X88/1 N152</t>
  </si>
  <si>
    <t>Etykieta 22x88/1 PP OUT 76/1500 Multitag - 901481</t>
  </si>
  <si>
    <t>PP+ 30X100/1 N25</t>
  </si>
  <si>
    <t>Etykieta 30x100/1 PP OUT 76/1500 Multitag - 901732</t>
  </si>
  <si>
    <t>KAR KRAFT 50X110 N02</t>
  </si>
  <si>
    <t>Etykieta 50x110 karton kraft COTTON</t>
  </si>
  <si>
    <t>FT 46X42/1 N14</t>
  </si>
  <si>
    <t>Etykieta 46x42/1 Folia transparentna OUT 40/2500</t>
  </si>
  <si>
    <t>PP+ 22X88/1 N148</t>
  </si>
  <si>
    <t>Etykieta 22x88/1 PP OUT 76/1500 Multitag - 901557</t>
  </si>
  <si>
    <t>6055 58X118/1 N01</t>
  </si>
  <si>
    <t>Etykieta 58x118/1 e-6055 OUT 76/1000 INGREMIO</t>
  </si>
  <si>
    <t>KART170 70X96 N10</t>
  </si>
  <si>
    <t>Etykieta 70x96 karton term. OUT 40/500 CRACOVIA 24</t>
  </si>
  <si>
    <t>P 80X60/1 OW N04</t>
  </si>
  <si>
    <t>Etykieta 80x60/1 owal papier OUT 76/2000 METRO v3</t>
  </si>
  <si>
    <t>7023 40X35/1 N07</t>
  </si>
  <si>
    <t>PP+ 22X88/1 N144</t>
  </si>
  <si>
    <t>Etykieta 22x88/1 PP OUT 76/1500 Multitag - 901321</t>
  </si>
  <si>
    <t>2318 54X145/1 N26</t>
  </si>
  <si>
    <t>PP+ 22X88/1 N154</t>
  </si>
  <si>
    <t>Etykieta 22x88/1 PP OUT 76/1500 Multitag - 951949</t>
  </si>
  <si>
    <t>PP+ 22X88/1 N155</t>
  </si>
  <si>
    <t>Etykieta 22x88/1 PP OUT 76/1500 Multitag - 951948</t>
  </si>
  <si>
    <t>PP+ 22X88/1 N156</t>
  </si>
  <si>
    <t>PP+ 22X88/1 N157</t>
  </si>
  <si>
    <t>PP+ 22X88/1 N158</t>
  </si>
  <si>
    <t>Etykieta 22x88/1 PP OUT 76/1500 Multitag - 951947</t>
  </si>
  <si>
    <t>PP+ 22X88/1 N159</t>
  </si>
  <si>
    <t>PP+ 22X88/1 N160</t>
  </si>
  <si>
    <t>FT 25X95/1 N12</t>
  </si>
  <si>
    <t>PP+ 22X88/1 N150</t>
  </si>
  <si>
    <t>2032 100X50/1 N01</t>
  </si>
  <si>
    <t>Etykieta 100x50/1 e-2032 OUT 76/1000 PLATA</t>
  </si>
  <si>
    <t>FT 44X32/1 N09</t>
  </si>
  <si>
    <t>FT 60X60/1 N31</t>
  </si>
  <si>
    <t>Etykieta 60x60/1 Folia transparentna OUT 40/2000</t>
  </si>
  <si>
    <t>2318 70X144/1 N24</t>
  </si>
  <si>
    <t>7023 40X35/1 N08</t>
  </si>
  <si>
    <t>PP+ 22X88/1 N092</t>
  </si>
  <si>
    <t>Etykieta 22x88/1 PP OUT 76/1500 Multitag - 901579</t>
  </si>
  <si>
    <t>FT 46X42/1 N15</t>
  </si>
  <si>
    <t>2318 70X144/1 N21</t>
  </si>
  <si>
    <t>2318 54X145/1 N25</t>
  </si>
  <si>
    <t>2318 70X144/1 N26</t>
  </si>
  <si>
    <t>Etykieta 70x144/1 e-2318 OUT 76/1000 5ETI534</t>
  </si>
  <si>
    <t>KART170 80X150 N19</t>
  </si>
  <si>
    <t>PP+ 22X88/1 N135</t>
  </si>
  <si>
    <t>Etykieta 22x88/1 PP OUT 76/1500 Multitag - 905706</t>
  </si>
  <si>
    <t>PP+ 22X88/1 N126</t>
  </si>
  <si>
    <t>Etykieta 22x88/1 PP OUT 76/1500 Multitag - 901488</t>
  </si>
  <si>
    <t>FT 30X91/1 N13</t>
  </si>
  <si>
    <t>Etykieta 30x91/1 Folia transparentna OUT 40/2000</t>
  </si>
  <si>
    <t>PP+ 22X88/1 N111</t>
  </si>
  <si>
    <t>Etykieta 22x88/1 PP OUT 76/1500 Multitag - 901731</t>
  </si>
  <si>
    <t>FT 30X91/1 N14</t>
  </si>
  <si>
    <t>KART170 70X96 N09</t>
  </si>
  <si>
    <t>Etykieta 70x96 karton term. OUT 40/500 PUSZCZA 24</t>
  </si>
  <si>
    <t>FT 104X103/1 N19</t>
  </si>
  <si>
    <t>Etykieta 104x103/1 Folia transparentna OUT 40/1000</t>
  </si>
  <si>
    <t>2102 150X275/1 N02</t>
  </si>
  <si>
    <t>Etykieta 150x275/1 e-2102 IN 76/250 FILTR DC10 v3</t>
  </si>
  <si>
    <t>FT 45X45/1 N16</t>
  </si>
  <si>
    <t>Etykieta 45x45/1 Folia transparentna OUT 40/2500</t>
  </si>
  <si>
    <t>FT 104X103/1 N20</t>
  </si>
  <si>
    <t>FT 104X103/1 N21</t>
  </si>
  <si>
    <t>FT 30X91/1 N15</t>
  </si>
  <si>
    <t>FT 45X45/1 N15</t>
  </si>
  <si>
    <t>FT 50X50/1 N71</t>
  </si>
  <si>
    <t>PP+ 22X88/1 N139</t>
  </si>
  <si>
    <t>FT 104X103/1 N18</t>
  </si>
  <si>
    <t>PP+ 22X88/1 N131</t>
  </si>
  <si>
    <t>KART170 80X150 N20</t>
  </si>
  <si>
    <t>PP 90X150/1 N06</t>
  </si>
  <si>
    <t>Etykieta 90x150/1 PP OUT 76/1000 WYPR. 2024 PIES</t>
  </si>
  <si>
    <t>PP 90X150/1 N07</t>
  </si>
  <si>
    <t>Etykieta 90x150/1 PP OUT 76/1000 WYPR. 2024 KOT</t>
  </si>
  <si>
    <t>PP+ 22X88/1 N099</t>
  </si>
  <si>
    <t>Etykieta 22x88/1 PP OUT 76/1500 Multitag - 907453</t>
  </si>
  <si>
    <t>FT+ 90X990/A N02</t>
  </si>
  <si>
    <t>Etykieta 90x990 Folia transp.kl.mocny A/1 VESUVIUS</t>
  </si>
  <si>
    <t>FT 50X50/1 N70</t>
  </si>
  <si>
    <t>6048 50X49/1 N06</t>
  </si>
  <si>
    <t>Etykieta 50x49/1 e-6048 OUT 40/1000 APLA SZARA</t>
  </si>
  <si>
    <t>P 50X70/2 N08</t>
  </si>
  <si>
    <t>Etykieta 50x70/2 papier OUT 76/4000 KARPIEL v3</t>
  </si>
  <si>
    <t>KAR170 50X110 N17</t>
  </si>
  <si>
    <t>Bilety 50x110 170g OUT 76/1000 COZ-MUZEUM KRAK. V3</t>
  </si>
  <si>
    <t>KART170 82X152SK N17</t>
  </si>
  <si>
    <t>Etykieta 82x152,4 karton term.170g Sk.1000WISŁAv14</t>
  </si>
  <si>
    <t>FT 35X140/1 N08</t>
  </si>
  <si>
    <t>KART170 70X96 N08</t>
  </si>
  <si>
    <t>Etykieta 70x96 karton term.OUT 40/500 CRACOV.24/25</t>
  </si>
  <si>
    <t>FT 41X31/1 N31</t>
  </si>
  <si>
    <t>Etykieta 41x31/1 Folia transparentna OUT 40/3000</t>
  </si>
  <si>
    <t>2318 54X145/1 N21</t>
  </si>
  <si>
    <t>Etykieta 54x145/1 e-2318 OUT 76/1000 5ETI523</t>
  </si>
  <si>
    <t>2318 70X144/1 N23</t>
  </si>
  <si>
    <t>Etykieta 70x144/1 e-2318 OUT 76/1000 5ETI524</t>
  </si>
  <si>
    <t>P+ 68X45/1 N04</t>
  </si>
  <si>
    <t>Etykieta 68x45/1 papier kl.mocny OUT76/2500 CVA v4</t>
  </si>
  <si>
    <t>2024 (01-08)</t>
  </si>
  <si>
    <t xml:space="preserve"> 2025 (01-08)</t>
  </si>
  <si>
    <t>2026 (01-08)</t>
  </si>
  <si>
    <t>Spadek w stos. do adekwatnego okresu roku poprzedniego</t>
  </si>
  <si>
    <t>Suma</t>
  </si>
  <si>
    <t>Opis</t>
  </si>
  <si>
    <t>Dostawca</t>
  </si>
  <si>
    <t>Pomieszczenie - Czyste / białe pole</t>
  </si>
  <si>
    <t>PRESSART</t>
  </si>
  <si>
    <t>zielone / białe pole</t>
  </si>
  <si>
    <t xml:space="preserve">zielona / białe pole </t>
  </si>
  <si>
    <t>Znacznik, Perfo</t>
  </si>
  <si>
    <t>ORION</t>
  </si>
  <si>
    <t>APLA375</t>
  </si>
  <si>
    <t>ETISOFT</t>
  </si>
  <si>
    <t>04-4405-520-1000-06</t>
  </si>
  <si>
    <t>AIDON VOID STICKER</t>
  </si>
  <si>
    <t>DETUR CHEM</t>
  </si>
  <si>
    <t>EM-DDIGCH 17.10.2025_7</t>
  </si>
  <si>
    <t>2025_72_ETS BASIC Flow Comfort rozmiar S_RB</t>
  </si>
  <si>
    <t>Glue killer 18832820</t>
  </si>
  <si>
    <t>50041815 Zmienne dane</t>
  </si>
  <si>
    <t>50041843 Zmienne dane</t>
  </si>
  <si>
    <t>Składanka, 1x perforacja, znacznik</t>
  </si>
  <si>
    <t>EM-DES17 28.07.2025_19</t>
  </si>
  <si>
    <t>Perfo</t>
  </si>
  <si>
    <t>Strzałka żółta. Perforacja, wcięcia</t>
  </si>
  <si>
    <t>GÓRA PARKOWA Perforacja, wcięcia</t>
  </si>
  <si>
    <t>Zestaw</t>
  </si>
  <si>
    <t>EPLOMBY.PL</t>
  </si>
  <si>
    <t>2025_73_ETS - Flow Comfort rozmiar S_RB-QR subskrypcja</t>
  </si>
  <si>
    <t>PRODUKT POLSKI</t>
  </si>
  <si>
    <t>ePro Full DS Brand</t>
  </si>
  <si>
    <t>GRAFFITIST</t>
  </si>
  <si>
    <t>EM-ZOF 25.02.2025_10 popr</t>
  </si>
  <si>
    <t>Perforacja, wcięcia 11mm</t>
  </si>
  <si>
    <t>EM-RFD 08.07.2026_7</t>
  </si>
  <si>
    <t>STAL MIELEC 2026/2027</t>
  </si>
  <si>
    <t>TERMALICA 2026</t>
  </si>
  <si>
    <t>EM-ALN 21.07.2026_1</t>
  </si>
  <si>
    <t>EM-RBDLPW 09.07.2026_1</t>
  </si>
  <si>
    <t>Importer</t>
  </si>
  <si>
    <t>EM-LWMEL 21.07.2026_1 poprawiony</t>
  </si>
  <si>
    <t>EM-LWM 21.07.2026_1</t>
  </si>
  <si>
    <t>EM-LWN 21.07.2026_1</t>
  </si>
  <si>
    <t>EM-LWST 21.07.2026_1</t>
  </si>
  <si>
    <t>EM-CHM 17.12.2024_6</t>
  </si>
  <si>
    <t>EM-TCA 17.01.2025_5</t>
  </si>
  <si>
    <t>EM-YPE 24.01.2025_11</t>
  </si>
  <si>
    <t>Kwas cytrynowy jednowodny</t>
  </si>
  <si>
    <t>Balsam peruwiański GAL</t>
  </si>
  <si>
    <t>Kwas acetylosalicylowy GAL</t>
  </si>
  <si>
    <t>Atropiny siarczan GAL</t>
  </si>
  <si>
    <t>EM-DFO 03.02.2025_10</t>
  </si>
  <si>
    <t>EM-DES17 24.01.2025_17</t>
  </si>
  <si>
    <t>EM-DKC 13.02.2025_11</t>
  </si>
  <si>
    <t>EM-RFB 17.02.2025_11</t>
  </si>
  <si>
    <t>EM-RFG 17.02.2025_10</t>
  </si>
  <si>
    <t>EM-RFO 17.02.2025_10</t>
  </si>
  <si>
    <t>EM-RFPI 17.02.2025_11</t>
  </si>
  <si>
    <t>EM-RFPU 17.02.2025_11</t>
  </si>
  <si>
    <t>EM-RFY 17.02.2025_10</t>
  </si>
  <si>
    <t>Strzałka niebieska. Perforacja, wcięcia</t>
  </si>
  <si>
    <t>Teigroller Holz</t>
  </si>
  <si>
    <t>Kamfora racemiczna GAL</t>
  </si>
  <si>
    <t>EM-ALF 28.02.2025_10</t>
  </si>
  <si>
    <t>EM-BE2 28.02.2025_17</t>
  </si>
  <si>
    <t>EM-BE50 28.02.2025_15</t>
  </si>
  <si>
    <t>EM-DF_ZS 28.02.2025_7</t>
  </si>
  <si>
    <t>EM-EUC 30.01.2025_14</t>
  </si>
  <si>
    <t>Zmienne dane</t>
  </si>
  <si>
    <t>EM-EPC5,10 24.01.2025_18</t>
  </si>
  <si>
    <t>Lewomentol GAL</t>
  </si>
  <si>
    <t>EM-OG 14.03.2025_9</t>
  </si>
  <si>
    <t>FUSSY 2024</t>
  </si>
  <si>
    <t>SO/E50X40 + CERTYFIKAT</t>
  </si>
  <si>
    <t>WODA + BIDON</t>
  </si>
  <si>
    <t>Tanina GAL</t>
  </si>
  <si>
    <t>Metforminy chlorowodorek</t>
  </si>
  <si>
    <t>Metforminy chlorowodorek GAL</t>
  </si>
  <si>
    <t>Wapnia chlorek dwuwodny GAL</t>
  </si>
  <si>
    <t>BIEDRONKA</t>
  </si>
  <si>
    <t>EM-DBE 01.04.2025_14</t>
  </si>
  <si>
    <t>EM-AL 18.02.2025_15</t>
  </si>
  <si>
    <t>EM-ZO 25.02.2025_11 popr</t>
  </si>
  <si>
    <t>Sulfogwajakol GAL</t>
  </si>
  <si>
    <t>2025_73_ETS - Flow Comfort rozmiar S_RB</t>
  </si>
  <si>
    <t>2025_73_ETS Flow Comfort rozmiar S_RB</t>
  </si>
  <si>
    <t>EM-ALG 14.04.2025_14</t>
  </si>
  <si>
    <t>EM-BEF50 14.04.2025_8</t>
  </si>
  <si>
    <t>EM-DCH5 14.04.2025_14</t>
  </si>
  <si>
    <t>EM-DBEF 14.04.2025_7</t>
  </si>
  <si>
    <t>EM-DKC 17.04.2025_12</t>
  </si>
  <si>
    <t>EM-DDIGCH 17.04.2025_6</t>
  </si>
  <si>
    <t>WW0201100200N0002</t>
  </si>
  <si>
    <t>ETISOFTWAW2</t>
  </si>
  <si>
    <t>EM-DES17 22.04.2025_18</t>
  </si>
  <si>
    <t>EM-DCH2 22.04.2025_15</t>
  </si>
  <si>
    <t>EM-BE10 30.04.2025_13</t>
  </si>
  <si>
    <t>ZIELONY</t>
  </si>
  <si>
    <t>ŻÓŁTY</t>
  </si>
  <si>
    <t>EM-EPG5,10 06.03.2025_15</t>
  </si>
  <si>
    <t>50043810 Zmienne dane</t>
  </si>
  <si>
    <t>Morfina - "Etykieta kontrolowana"</t>
  </si>
  <si>
    <t>Zielony</t>
  </si>
  <si>
    <t>Niebieski</t>
  </si>
  <si>
    <t>2-propanol (izopropanol) Ph Eur</t>
  </si>
  <si>
    <t>Alkohol etylowy 96%</t>
  </si>
  <si>
    <t>STAL MIELEC 2025/2026</t>
  </si>
  <si>
    <t>EM-DALG 23.04.2025_11</t>
  </si>
  <si>
    <t>EM-DFM 10.07.2025_8</t>
  </si>
  <si>
    <t>ETYFLEX</t>
  </si>
  <si>
    <t>ZNACZNIK</t>
  </si>
  <si>
    <t>EM-DBE 28.07.2025_15</t>
  </si>
  <si>
    <t>EM-DCH2 28.07.2025_16</t>
  </si>
  <si>
    <t>Rezorcyna</t>
  </si>
  <si>
    <t>EM-DBEF 28.07.2025_8</t>
  </si>
  <si>
    <t>E.F67X26B1</t>
  </si>
  <si>
    <t xml:space="preserve">EM-DCH5 28.07.2025_15 </t>
  </si>
  <si>
    <t>TERMALICA 2025</t>
  </si>
  <si>
    <t>Desderman</t>
  </si>
  <si>
    <t>EM-GLS2 04.01.2024_6</t>
  </si>
  <si>
    <t>EM-CHM 09.01.2024_5</t>
  </si>
  <si>
    <t>Testosteron</t>
  </si>
  <si>
    <t>Metamizol sodowy jednowodny</t>
  </si>
  <si>
    <t>Prometazyny Chlorowodorek</t>
  </si>
  <si>
    <t>Etanol 70%</t>
  </si>
  <si>
    <t>Fenobarbital - "Etykieta kontrolowana"</t>
  </si>
  <si>
    <t>Efedryny chlorowodorek</t>
  </si>
  <si>
    <t>Pilokarpiny chlorowodorek</t>
  </si>
  <si>
    <t>Neomycyny siarczan</t>
  </si>
  <si>
    <t>EM-DFM 26.01.2024_7</t>
  </si>
  <si>
    <t>Jod</t>
  </si>
  <si>
    <t>Kwas salicylowy GAL</t>
  </si>
  <si>
    <t>Lewomentol</t>
  </si>
  <si>
    <t>EM-DFO 14.12.2023_9</t>
  </si>
  <si>
    <t>Progesteron mikronizowany</t>
  </si>
  <si>
    <t>Kwas borowy</t>
  </si>
  <si>
    <t>Srebra azotan</t>
  </si>
  <si>
    <t>Lidokainy chlorowodorek</t>
  </si>
  <si>
    <t>Prednizolon</t>
  </si>
  <si>
    <t>Hydrokortyzon</t>
  </si>
  <si>
    <t>Erytromycyna</t>
  </si>
  <si>
    <t>Kofeina</t>
  </si>
  <si>
    <t>Ketoprofen</t>
  </si>
  <si>
    <t>Ditranol</t>
  </si>
  <si>
    <t>Papaweryny chlorowodorek</t>
  </si>
  <si>
    <t>Syldenafilu cytrynian</t>
  </si>
  <si>
    <t>Minoxidil</t>
  </si>
  <si>
    <t>Kodeiny fosforan półwodny-"Etykieta kontrolowana"</t>
  </si>
  <si>
    <t>Metronidazol</t>
  </si>
  <si>
    <t>Lidokainy chlorowodorek jednowodny</t>
  </si>
  <si>
    <t>Efedryny chlorowodorek - "Etykieta kontrolowana"</t>
  </si>
  <si>
    <t>WW0207050050D0003</t>
  </si>
  <si>
    <t>WW0207050050D0004</t>
  </si>
  <si>
    <t>WW0207050050D0005</t>
  </si>
  <si>
    <t>WW0207050050D0006</t>
  </si>
  <si>
    <t>WW0207050050D0007</t>
  </si>
  <si>
    <t>Srebra proteinian</t>
  </si>
  <si>
    <t>EM-DGLS 10.05.2021_3</t>
  </si>
  <si>
    <t>Srebro kolidalne</t>
  </si>
  <si>
    <t>Znacznik, perforacja</t>
  </si>
  <si>
    <t>Kwas winowy</t>
  </si>
  <si>
    <t>Clotrimazol pulvis pro receptura</t>
  </si>
  <si>
    <t>Clotrimazol GAL</t>
  </si>
  <si>
    <t>Tlenek cynku</t>
  </si>
  <si>
    <t>Amonowy bromek</t>
  </si>
  <si>
    <t>Kwas salicylowy z wazeliną białą</t>
  </si>
  <si>
    <t>Boraks</t>
  </si>
  <si>
    <t>Atropiny siarczan</t>
  </si>
  <si>
    <t>Kwas salicylowy mikronizowany</t>
  </si>
  <si>
    <t>Miedzi siarczan pieciowodny</t>
  </si>
  <si>
    <t>Potasu jodek</t>
  </si>
  <si>
    <t>Potasu bromek</t>
  </si>
  <si>
    <t>Metenamina</t>
  </si>
  <si>
    <t>Etakrydyny mleczan jednowodny</t>
  </si>
  <si>
    <t>Prokainy chlorowodorek</t>
  </si>
  <si>
    <t>Morfina</t>
  </si>
  <si>
    <t>Cynku siarczan siedmiowodny</t>
  </si>
  <si>
    <t>EM-EPC5,10 14.11.2023_15</t>
  </si>
  <si>
    <t>EM-TCA 22.03.2023_3</t>
  </si>
  <si>
    <t>Multitag, Inkjet</t>
  </si>
  <si>
    <t>STAL MIELEC 2023/2024 v2</t>
  </si>
  <si>
    <t>OTALGAN</t>
  </si>
  <si>
    <t>Brymonidyny winian</t>
  </si>
  <si>
    <t>EM-ZOF 07.06.2023_9</t>
  </si>
  <si>
    <t>EM-RFD 05.04.2024_6</t>
  </si>
  <si>
    <t>EM-DBE 10.08.2022_13 nowy wymiar 45x45</t>
  </si>
  <si>
    <t>EM-BE50 03.08.2023_14 powiększone pole</t>
  </si>
  <si>
    <t>Benzokaina Mikronizowana</t>
  </si>
  <si>
    <t>EAN 5063022535931</t>
  </si>
  <si>
    <t>EAN 5063022535979</t>
  </si>
  <si>
    <t>EAN 5063022535986</t>
  </si>
  <si>
    <t>EAN 5063022535962</t>
  </si>
  <si>
    <t>EAN 5063022535955</t>
  </si>
  <si>
    <t>EAN 5063022536013</t>
  </si>
  <si>
    <t>EAN 5063022536006</t>
  </si>
  <si>
    <t>EAN 5063022535993</t>
  </si>
  <si>
    <t>EAN 5063022535948</t>
  </si>
  <si>
    <t>Składanka, 2x perforacja, znacznik</t>
  </si>
  <si>
    <t>Pepsyna</t>
  </si>
  <si>
    <t>Amonowy chlorek</t>
  </si>
  <si>
    <t>EM-RBDL 02.07.2024_11 poszerzona</t>
  </si>
  <si>
    <t>STAL MIELEC 2024/2025</t>
  </si>
  <si>
    <t>EM-BE2 03.07.2024_16 poszerzone pole</t>
  </si>
  <si>
    <t>EM-CAL 03.07.2024_13 poszerzone pole</t>
  </si>
  <si>
    <t>EM-EPC5,10 03.07.2024_16 poszerzone pole</t>
  </si>
  <si>
    <t>TERMALICA 2024</t>
  </si>
  <si>
    <t xml:space="preserve">CHLORHEKSYDYNY DIOCTAN </t>
  </si>
  <si>
    <t>Kochloffel Holz 30 cm</t>
  </si>
  <si>
    <t>EM-DBEF 18.01.2024_6</t>
  </si>
  <si>
    <t>EM-AL 29.07.2024_14</t>
  </si>
  <si>
    <t>EM-BMTAP 29.07.2024_10 perforacja</t>
  </si>
  <si>
    <t>EM-MTAP 29.07.2024_11 perforacja</t>
  </si>
  <si>
    <t>EM-FD 29.07.2024_9</t>
  </si>
  <si>
    <t>Kamfora</t>
  </si>
  <si>
    <t>Omeprazol</t>
  </si>
  <si>
    <t>EM-BE50 03.08.2023_15 powiększone pole</t>
  </si>
  <si>
    <t>Hydrokortyzon 1g, seria: 001466</t>
  </si>
  <si>
    <t>Benzokaina mikronizowana, seria: 001469</t>
  </si>
  <si>
    <t>Benzokaina mikronizowana, seria: 001468</t>
  </si>
  <si>
    <t>Benzokaina mikronizowana, seria: 001467</t>
  </si>
  <si>
    <t>Syldenafilu cytrynian 1g, seria: 001463</t>
  </si>
  <si>
    <t>Hydrokortyzon 1g, seria: 001465</t>
  </si>
  <si>
    <t>EM-GLS2 27.05.2024_7</t>
  </si>
  <si>
    <t>Syldenafilu cytrynian 1g, seria: 001464</t>
  </si>
  <si>
    <t>Hokej. Perforacja, wcięcia.</t>
  </si>
  <si>
    <t>EM-OG 21.08.2024_8</t>
  </si>
  <si>
    <t xml:space="preserve">Ilość Pozycji dodanych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</si>
</sst>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charset val="238"/>
      <scheme val="minor"/>
    </font>
    <font>
      <b/>
      <sz val="11"/>
      <color theme="4"/>
      <name val="Aptos Narrow"/>
      <charset val="238"/>
      <scheme val="minor"/>
    </font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1">
    <xf numFmtId="0" fontId="0" fillId="0" borderId="0" xfId="0"/>
    <xf numFmtId="14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9" fontId="1" fillId="0" borderId="0" xfId="0" applyNumberFormat="1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center"/>
    </xf>
    <xf numFmtId="9" fontId="0" fillId="0" borderId="0" xfId="1" applyFont="1"/>
    <xf numFmtId="0" fontId="0" fillId="0" borderId="2" xfId="0" applyBorder="1" applyAlignment="1">
      <alignment horizontal="right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1" fillId="0" borderId="0" xfId="0" applyFont="1"/>
    <xf numFmtId="0" fontId="1" fillId="0" borderId="6" xfId="0" applyFont="1" applyBorder="1"/>
    <xf numFmtId="0" fontId="0" fillId="0" borderId="7" xfId="0" applyBorder="1" applyAlignment="1">
      <alignment horizontal="right"/>
    </xf>
    <xf numFmtId="0" fontId="0" fillId="0" borderId="8" xfId="0" applyBorder="1"/>
    <xf numFmtId="0" fontId="0" fillId="0" borderId="9" xfId="0" applyBorder="1"/>
    <xf numFmtId="0" fontId="3" fillId="0" borderId="0" xfId="0" applyFont="1" applyAlignment="1">
      <alignment horizontal="right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A46F9-531A-41F5-8B47-5021B7B61E57}">
  <dimension ref="A1:G96"/>
  <sheetViews>
    <sheetView workbookViewId="0">
      <selection activeCell="F15" sqref="F15"/>
    </sheetView>
  </sheetViews>
  <sheetFormatPr defaultRowHeight="13.8"/>
  <cols>
    <col min="1" max="1" width="13.59765625" customWidth="1"/>
    <col min="2" max="2" width="23.3984375" customWidth="1"/>
    <col min="3" max="3" width="51.3984375" customWidth="1"/>
    <col min="4" max="4" width="39.296875" customWidth="1"/>
    <col min="5" max="5" width="22.59765625" customWidth="1"/>
    <col min="6" max="6" width="17.3984375" customWidth="1"/>
    <col min="7" max="7" width="16.296875" customWidth="1"/>
  </cols>
  <sheetData>
    <row r="1" spans="1:7">
      <c r="A1" t="s">
        <v>0</v>
      </c>
      <c r="B1" t="s">
        <v>1</v>
      </c>
      <c r="C1" t="s">
        <v>2</v>
      </c>
      <c r="D1" t="s">
        <v>729</v>
      </c>
      <c r="E1" t="s">
        <v>3</v>
      </c>
      <c r="F1" t="s">
        <v>4</v>
      </c>
      <c r="G1" t="s">
        <v>730</v>
      </c>
    </row>
    <row r="2" spans="1:7">
      <c r="A2" s="1">
        <v>46149</v>
      </c>
      <c r="B2" t="s">
        <v>70</v>
      </c>
      <c r="C2" t="s">
        <v>71</v>
      </c>
      <c r="D2" t="s">
        <v>752</v>
      </c>
      <c r="E2" t="s">
        <v>5</v>
      </c>
      <c r="F2" t="s">
        <v>6</v>
      </c>
      <c r="G2" t="s">
        <v>753</v>
      </c>
    </row>
    <row r="3" spans="1:7">
      <c r="A3" s="1">
        <v>46183</v>
      </c>
      <c r="B3" t="s">
        <v>84</v>
      </c>
      <c r="C3" t="s">
        <v>85</v>
      </c>
      <c r="E3" t="s">
        <v>5</v>
      </c>
      <c r="F3" t="s">
        <v>6</v>
      </c>
      <c r="G3" t="s">
        <v>753</v>
      </c>
    </row>
    <row r="4" spans="1:7">
      <c r="A4" s="1">
        <v>46060</v>
      </c>
      <c r="B4" t="s">
        <v>33</v>
      </c>
      <c r="C4" t="s">
        <v>34</v>
      </c>
      <c r="D4" t="s">
        <v>737</v>
      </c>
      <c r="E4" t="s">
        <v>5</v>
      </c>
      <c r="F4" t="s">
        <v>6</v>
      </c>
      <c r="G4" t="s">
        <v>738</v>
      </c>
    </row>
    <row r="5" spans="1:7">
      <c r="A5" s="1">
        <v>46106</v>
      </c>
      <c r="B5" t="s">
        <v>35</v>
      </c>
      <c r="C5" t="s">
        <v>36</v>
      </c>
      <c r="D5" t="s">
        <v>744</v>
      </c>
      <c r="E5" t="s">
        <v>5</v>
      </c>
      <c r="F5" t="s">
        <v>6</v>
      </c>
      <c r="G5" t="s">
        <v>738</v>
      </c>
    </row>
    <row r="6" spans="1:7">
      <c r="A6" s="1">
        <v>46122</v>
      </c>
      <c r="B6" t="s">
        <v>76</v>
      </c>
      <c r="C6" t="s">
        <v>77</v>
      </c>
      <c r="E6" t="s">
        <v>5</v>
      </c>
      <c r="F6" t="s">
        <v>6</v>
      </c>
      <c r="G6" t="s">
        <v>738</v>
      </c>
    </row>
    <row r="7" spans="1:7">
      <c r="A7" s="1">
        <v>46126</v>
      </c>
      <c r="B7" t="s">
        <v>40</v>
      </c>
      <c r="C7" t="s">
        <v>41</v>
      </c>
      <c r="E7" t="s">
        <v>5</v>
      </c>
      <c r="F7" t="s">
        <v>6</v>
      </c>
      <c r="G7" t="s">
        <v>738</v>
      </c>
    </row>
    <row r="8" spans="1:7">
      <c r="A8" s="1">
        <v>46139</v>
      </c>
      <c r="B8" t="s">
        <v>52</v>
      </c>
      <c r="C8" t="s">
        <v>53</v>
      </c>
      <c r="E8" t="s">
        <v>5</v>
      </c>
      <c r="F8" t="s">
        <v>6</v>
      </c>
      <c r="G8" t="s">
        <v>738</v>
      </c>
    </row>
    <row r="9" spans="1:7">
      <c r="A9" s="1">
        <v>46154</v>
      </c>
      <c r="B9" t="s">
        <v>66</v>
      </c>
      <c r="C9" t="s">
        <v>67</v>
      </c>
      <c r="E9" t="s">
        <v>5</v>
      </c>
      <c r="F9" t="s">
        <v>6</v>
      </c>
      <c r="G9" t="s">
        <v>738</v>
      </c>
    </row>
    <row r="10" spans="1:7">
      <c r="A10" s="1">
        <v>46160</v>
      </c>
      <c r="B10" t="s">
        <v>80</v>
      </c>
      <c r="C10" t="s">
        <v>81</v>
      </c>
      <c r="E10" t="s">
        <v>5</v>
      </c>
      <c r="F10" t="s">
        <v>6</v>
      </c>
      <c r="G10" t="s">
        <v>738</v>
      </c>
    </row>
    <row r="11" spans="1:7">
      <c r="A11" s="1">
        <v>46244</v>
      </c>
      <c r="B11" t="s">
        <v>130</v>
      </c>
      <c r="C11" t="s">
        <v>131</v>
      </c>
      <c r="E11" t="s">
        <v>5</v>
      </c>
      <c r="F11" t="s">
        <v>6</v>
      </c>
      <c r="G11" t="s">
        <v>738</v>
      </c>
    </row>
    <row r="12" spans="1:7">
      <c r="A12" s="1">
        <v>46063</v>
      </c>
      <c r="B12" t="s">
        <v>27</v>
      </c>
      <c r="C12" t="s">
        <v>28</v>
      </c>
      <c r="D12" t="s">
        <v>739</v>
      </c>
      <c r="E12" t="s">
        <v>7</v>
      </c>
      <c r="F12" t="s">
        <v>8</v>
      </c>
      <c r="G12" t="s">
        <v>738</v>
      </c>
    </row>
    <row r="13" spans="1:7">
      <c r="A13" s="1">
        <v>46063</v>
      </c>
      <c r="B13" t="s">
        <v>29</v>
      </c>
      <c r="C13" t="s">
        <v>30</v>
      </c>
      <c r="D13" t="s">
        <v>739</v>
      </c>
      <c r="E13" t="s">
        <v>7</v>
      </c>
      <c r="F13" t="s">
        <v>8</v>
      </c>
      <c r="G13" t="s">
        <v>738</v>
      </c>
    </row>
    <row r="14" spans="1:7">
      <c r="A14" s="1">
        <v>46066</v>
      </c>
      <c r="B14" t="s">
        <v>15</v>
      </c>
      <c r="C14" t="s">
        <v>16</v>
      </c>
      <c r="D14" t="s">
        <v>740</v>
      </c>
      <c r="E14" t="s">
        <v>7</v>
      </c>
      <c r="F14" t="s">
        <v>6</v>
      </c>
      <c r="G14" t="s">
        <v>738</v>
      </c>
    </row>
    <row r="15" spans="1:7">
      <c r="A15" s="1">
        <v>46066</v>
      </c>
      <c r="B15" t="s">
        <v>17</v>
      </c>
      <c r="C15" t="s">
        <v>18</v>
      </c>
      <c r="D15" t="s">
        <v>740</v>
      </c>
      <c r="E15" t="s">
        <v>7</v>
      </c>
      <c r="F15" t="s">
        <v>6</v>
      </c>
      <c r="G15" t="s">
        <v>738</v>
      </c>
    </row>
    <row r="16" spans="1:7">
      <c r="A16" s="1">
        <v>46069</v>
      </c>
      <c r="B16" t="s">
        <v>19</v>
      </c>
      <c r="C16" t="s">
        <v>20</v>
      </c>
      <c r="E16" t="s">
        <v>7</v>
      </c>
      <c r="F16" t="s">
        <v>6</v>
      </c>
      <c r="G16" t="s">
        <v>738</v>
      </c>
    </row>
    <row r="17" spans="1:7">
      <c r="A17" s="1">
        <v>46093</v>
      </c>
      <c r="B17" t="s">
        <v>42</v>
      </c>
      <c r="C17" t="s">
        <v>43</v>
      </c>
      <c r="D17" t="s">
        <v>739</v>
      </c>
      <c r="E17" t="s">
        <v>7</v>
      </c>
      <c r="F17" t="s">
        <v>8</v>
      </c>
      <c r="G17" t="s">
        <v>738</v>
      </c>
    </row>
    <row r="18" spans="1:7">
      <c r="A18" s="1">
        <v>46105</v>
      </c>
      <c r="B18" t="s">
        <v>132</v>
      </c>
      <c r="C18" t="s">
        <v>133</v>
      </c>
      <c r="D18" t="s">
        <v>743</v>
      </c>
      <c r="E18" t="s">
        <v>7</v>
      </c>
      <c r="F18" t="s">
        <v>8</v>
      </c>
      <c r="G18" t="s">
        <v>738</v>
      </c>
    </row>
    <row r="19" spans="1:7">
      <c r="A19" s="1">
        <v>46107</v>
      </c>
      <c r="B19" t="s">
        <v>44</v>
      </c>
      <c r="C19" t="s">
        <v>45</v>
      </c>
      <c r="E19" t="s">
        <v>7</v>
      </c>
      <c r="F19" t="s">
        <v>8</v>
      </c>
      <c r="G19" t="s">
        <v>738</v>
      </c>
    </row>
    <row r="20" spans="1:7">
      <c r="A20" s="1">
        <v>46107</v>
      </c>
      <c r="B20" t="s">
        <v>46</v>
      </c>
      <c r="C20" t="s">
        <v>47</v>
      </c>
      <c r="E20" t="s">
        <v>7</v>
      </c>
      <c r="F20" t="s">
        <v>8</v>
      </c>
      <c r="G20" t="s">
        <v>738</v>
      </c>
    </row>
    <row r="21" spans="1:7">
      <c r="A21" s="1">
        <v>46115</v>
      </c>
      <c r="B21" t="s">
        <v>37</v>
      </c>
      <c r="C21" t="s">
        <v>38</v>
      </c>
      <c r="E21" t="s">
        <v>7</v>
      </c>
      <c r="F21" t="s">
        <v>6</v>
      </c>
      <c r="G21" t="s">
        <v>738</v>
      </c>
    </row>
    <row r="22" spans="1:7">
      <c r="A22" s="1">
        <v>46112</v>
      </c>
      <c r="B22" t="s">
        <v>60</v>
      </c>
      <c r="C22" t="s">
        <v>61</v>
      </c>
      <c r="D22" t="s">
        <v>745</v>
      </c>
      <c r="E22" t="s">
        <v>7</v>
      </c>
      <c r="F22" t="s">
        <v>6</v>
      </c>
      <c r="G22" t="s">
        <v>738</v>
      </c>
    </row>
    <row r="23" spans="1:7">
      <c r="A23" s="1">
        <v>46112</v>
      </c>
      <c r="B23" t="s">
        <v>58</v>
      </c>
      <c r="C23" t="s">
        <v>59</v>
      </c>
      <c r="D23" t="s">
        <v>746</v>
      </c>
      <c r="E23" t="s">
        <v>7</v>
      </c>
      <c r="F23" t="s">
        <v>6</v>
      </c>
      <c r="G23" t="s">
        <v>738</v>
      </c>
    </row>
    <row r="24" spans="1:7">
      <c r="A24" s="1">
        <v>46128</v>
      </c>
      <c r="B24" t="s">
        <v>62</v>
      </c>
      <c r="C24" t="s">
        <v>63</v>
      </c>
      <c r="D24" t="s">
        <v>739</v>
      </c>
      <c r="E24" t="s">
        <v>7</v>
      </c>
      <c r="F24" t="s">
        <v>8</v>
      </c>
      <c r="G24" t="s">
        <v>738</v>
      </c>
    </row>
    <row r="25" spans="1:7">
      <c r="A25" s="1">
        <v>46128</v>
      </c>
      <c r="B25" t="s">
        <v>56</v>
      </c>
      <c r="C25" t="s">
        <v>57</v>
      </c>
      <c r="E25" t="s">
        <v>7</v>
      </c>
      <c r="F25" t="s">
        <v>6</v>
      </c>
      <c r="G25" t="s">
        <v>738</v>
      </c>
    </row>
    <row r="26" spans="1:7">
      <c r="A26" s="1">
        <v>46128</v>
      </c>
      <c r="B26" t="s">
        <v>54</v>
      </c>
      <c r="C26" t="s">
        <v>55</v>
      </c>
      <c r="E26" t="s">
        <v>7</v>
      </c>
      <c r="F26" t="s">
        <v>6</v>
      </c>
      <c r="G26" t="s">
        <v>738</v>
      </c>
    </row>
    <row r="27" spans="1:7">
      <c r="A27" s="1">
        <v>46139</v>
      </c>
      <c r="B27" t="s">
        <v>50</v>
      </c>
      <c r="C27" t="s">
        <v>51</v>
      </c>
      <c r="D27" t="s">
        <v>749</v>
      </c>
      <c r="E27" t="s">
        <v>7</v>
      </c>
      <c r="F27" t="s">
        <v>6</v>
      </c>
      <c r="G27" t="s">
        <v>738</v>
      </c>
    </row>
    <row r="28" spans="1:7">
      <c r="A28" s="1">
        <v>46139</v>
      </c>
      <c r="B28" t="s">
        <v>48</v>
      </c>
      <c r="C28" t="s">
        <v>49</v>
      </c>
      <c r="E28" t="s">
        <v>7</v>
      </c>
      <c r="F28" t="s">
        <v>6</v>
      </c>
      <c r="G28" t="s">
        <v>738</v>
      </c>
    </row>
    <row r="29" spans="1:7">
      <c r="A29" s="1">
        <v>46149</v>
      </c>
      <c r="B29" t="s">
        <v>125</v>
      </c>
      <c r="C29" t="s">
        <v>126</v>
      </c>
      <c r="D29" t="s">
        <v>739</v>
      </c>
      <c r="E29" t="s">
        <v>7</v>
      </c>
      <c r="F29" t="s">
        <v>8</v>
      </c>
      <c r="G29" t="s">
        <v>738</v>
      </c>
    </row>
    <row r="30" spans="1:7">
      <c r="A30" s="1">
        <v>46156</v>
      </c>
      <c r="B30" t="s">
        <v>68</v>
      </c>
      <c r="C30" t="s">
        <v>69</v>
      </c>
      <c r="D30" t="s">
        <v>754</v>
      </c>
      <c r="E30" t="s">
        <v>7</v>
      </c>
      <c r="F30" t="s">
        <v>6</v>
      </c>
      <c r="G30" t="s">
        <v>738</v>
      </c>
    </row>
    <row r="31" spans="1:7">
      <c r="A31" s="1">
        <v>46181</v>
      </c>
      <c r="B31" t="s">
        <v>82</v>
      </c>
      <c r="C31" t="s">
        <v>83</v>
      </c>
      <c r="D31" t="s">
        <v>740</v>
      </c>
      <c r="E31" t="s">
        <v>7</v>
      </c>
      <c r="F31" t="s">
        <v>6</v>
      </c>
      <c r="G31" t="s">
        <v>738</v>
      </c>
    </row>
    <row r="32" spans="1:7">
      <c r="A32" s="1">
        <v>46220</v>
      </c>
      <c r="B32" t="s">
        <v>100</v>
      </c>
      <c r="C32" t="s">
        <v>101</v>
      </c>
      <c r="E32" t="s">
        <v>7</v>
      </c>
      <c r="F32" t="s">
        <v>6</v>
      </c>
      <c r="G32" t="s">
        <v>738</v>
      </c>
    </row>
    <row r="33" spans="1:7">
      <c r="A33" s="1">
        <v>46252</v>
      </c>
      <c r="B33" t="s">
        <v>112</v>
      </c>
      <c r="C33" t="s">
        <v>113</v>
      </c>
      <c r="E33" t="s">
        <v>7</v>
      </c>
      <c r="F33" t="s">
        <v>6</v>
      </c>
      <c r="G33" t="s">
        <v>738</v>
      </c>
    </row>
    <row r="34" spans="1:7">
      <c r="A34" s="1">
        <v>46252</v>
      </c>
      <c r="B34" t="s">
        <v>114</v>
      </c>
      <c r="C34" t="s">
        <v>115</v>
      </c>
      <c r="E34" t="s">
        <v>7</v>
      </c>
      <c r="F34" t="s">
        <v>6</v>
      </c>
      <c r="G34" t="s">
        <v>738</v>
      </c>
    </row>
    <row r="35" spans="1:7">
      <c r="A35" s="1">
        <v>46252</v>
      </c>
      <c r="B35" t="s">
        <v>110</v>
      </c>
      <c r="C35" t="s">
        <v>111</v>
      </c>
      <c r="E35" t="s">
        <v>7</v>
      </c>
      <c r="F35" t="s">
        <v>6</v>
      </c>
      <c r="G35" t="s">
        <v>738</v>
      </c>
    </row>
    <row r="36" spans="1:7">
      <c r="A36" s="1">
        <v>46262</v>
      </c>
      <c r="B36" t="s">
        <v>127</v>
      </c>
      <c r="C36" t="s">
        <v>128</v>
      </c>
      <c r="D36" t="s">
        <v>739</v>
      </c>
      <c r="E36" t="s">
        <v>7</v>
      </c>
      <c r="F36" t="s">
        <v>6</v>
      </c>
      <c r="G36" t="s">
        <v>738</v>
      </c>
    </row>
    <row r="37" spans="1:7">
      <c r="A37" s="1">
        <v>46181</v>
      </c>
      <c r="B37" t="s">
        <v>78</v>
      </c>
      <c r="C37" t="s">
        <v>79</v>
      </c>
      <c r="D37" t="s">
        <v>756</v>
      </c>
      <c r="E37" t="s">
        <v>7</v>
      </c>
      <c r="F37" t="s">
        <v>6</v>
      </c>
      <c r="G37" t="s">
        <v>757</v>
      </c>
    </row>
    <row r="38" spans="1:7">
      <c r="A38" s="1">
        <v>46083</v>
      </c>
      <c r="B38" t="s">
        <v>23</v>
      </c>
      <c r="C38" t="s">
        <v>24</v>
      </c>
      <c r="E38" t="s">
        <v>5</v>
      </c>
      <c r="F38" t="s">
        <v>6</v>
      </c>
      <c r="G38" t="s">
        <v>736</v>
      </c>
    </row>
    <row r="39" spans="1:7">
      <c r="A39" s="1">
        <v>46085</v>
      </c>
      <c r="B39" t="s">
        <v>25</v>
      </c>
      <c r="C39" t="s">
        <v>26</v>
      </c>
      <c r="D39" t="s">
        <v>741</v>
      </c>
      <c r="E39" t="s">
        <v>5</v>
      </c>
      <c r="F39" t="s">
        <v>6</v>
      </c>
      <c r="G39" t="s">
        <v>736</v>
      </c>
    </row>
    <row r="40" spans="1:7">
      <c r="A40" s="1">
        <v>46120</v>
      </c>
      <c r="B40" t="s">
        <v>96</v>
      </c>
      <c r="C40" t="s">
        <v>97</v>
      </c>
      <c r="D40" t="s">
        <v>747</v>
      </c>
      <c r="E40" t="s">
        <v>5</v>
      </c>
      <c r="F40" t="s">
        <v>8</v>
      </c>
      <c r="G40" t="s">
        <v>736</v>
      </c>
    </row>
    <row r="41" spans="1:7">
      <c r="A41" s="1">
        <v>46148</v>
      </c>
      <c r="B41" t="s">
        <v>90</v>
      </c>
      <c r="C41" t="s">
        <v>91</v>
      </c>
      <c r="D41" t="s">
        <v>750</v>
      </c>
      <c r="E41" t="s">
        <v>5</v>
      </c>
      <c r="F41" t="s">
        <v>6</v>
      </c>
      <c r="G41" t="s">
        <v>736</v>
      </c>
    </row>
    <row r="42" spans="1:7">
      <c r="A42" s="1">
        <v>46148</v>
      </c>
      <c r="B42" t="s">
        <v>74</v>
      </c>
      <c r="C42" t="s">
        <v>75</v>
      </c>
      <c r="D42" t="s">
        <v>751</v>
      </c>
      <c r="E42" t="s">
        <v>5</v>
      </c>
      <c r="F42" t="s">
        <v>6</v>
      </c>
      <c r="G42" t="s">
        <v>736</v>
      </c>
    </row>
    <row r="43" spans="1:7">
      <c r="A43" s="1">
        <v>46168</v>
      </c>
      <c r="B43" t="s">
        <v>72</v>
      </c>
      <c r="C43" t="s">
        <v>73</v>
      </c>
      <c r="D43" t="s">
        <v>755</v>
      </c>
      <c r="E43" t="s">
        <v>5</v>
      </c>
      <c r="F43" t="s">
        <v>6</v>
      </c>
      <c r="G43" t="s">
        <v>736</v>
      </c>
    </row>
    <row r="44" spans="1:7">
      <c r="A44" s="1">
        <v>46206</v>
      </c>
      <c r="B44" t="s">
        <v>92</v>
      </c>
      <c r="C44" t="s">
        <v>93</v>
      </c>
      <c r="D44" t="s">
        <v>759</v>
      </c>
      <c r="E44" t="s">
        <v>5</v>
      </c>
      <c r="F44" t="s">
        <v>6</v>
      </c>
      <c r="G44" t="s">
        <v>736</v>
      </c>
    </row>
    <row r="45" spans="1:7">
      <c r="A45" s="1">
        <v>46216</v>
      </c>
      <c r="B45" t="s">
        <v>94</v>
      </c>
      <c r="C45" t="s">
        <v>95</v>
      </c>
      <c r="D45" t="s">
        <v>761</v>
      </c>
      <c r="E45" t="s">
        <v>5</v>
      </c>
      <c r="F45" t="s">
        <v>6</v>
      </c>
      <c r="G45" t="s">
        <v>736</v>
      </c>
    </row>
    <row r="46" spans="1:7">
      <c r="A46" s="1">
        <v>46216</v>
      </c>
      <c r="B46" t="s">
        <v>98</v>
      </c>
      <c r="C46" t="s">
        <v>99</v>
      </c>
      <c r="D46" t="s">
        <v>747</v>
      </c>
      <c r="E46" t="s">
        <v>5</v>
      </c>
      <c r="F46" t="s">
        <v>6</v>
      </c>
      <c r="G46" t="s">
        <v>736</v>
      </c>
    </row>
    <row r="47" spans="1:7">
      <c r="A47" s="1">
        <v>46218</v>
      </c>
      <c r="B47" t="s">
        <v>104</v>
      </c>
      <c r="C47" t="s">
        <v>105</v>
      </c>
      <c r="D47" t="s">
        <v>747</v>
      </c>
      <c r="E47" t="s">
        <v>5</v>
      </c>
      <c r="F47" t="s">
        <v>6</v>
      </c>
      <c r="G47" t="s">
        <v>736</v>
      </c>
    </row>
    <row r="48" spans="1:7">
      <c r="A48" s="1">
        <v>46224</v>
      </c>
      <c r="B48" t="s">
        <v>106</v>
      </c>
      <c r="C48" t="s">
        <v>107</v>
      </c>
      <c r="D48" t="s">
        <v>762</v>
      </c>
      <c r="E48" t="s">
        <v>5</v>
      </c>
      <c r="F48" t="s">
        <v>6</v>
      </c>
      <c r="G48" t="s">
        <v>736</v>
      </c>
    </row>
    <row r="49" spans="1:7">
      <c r="A49" s="1">
        <v>46255</v>
      </c>
      <c r="B49" t="s">
        <v>116</v>
      </c>
      <c r="C49" t="s">
        <v>117</v>
      </c>
      <c r="E49" t="s">
        <v>5</v>
      </c>
      <c r="F49" t="s">
        <v>6</v>
      </c>
      <c r="G49" t="s">
        <v>736</v>
      </c>
    </row>
    <row r="50" spans="1:7">
      <c r="A50" s="1">
        <v>46255</v>
      </c>
      <c r="B50" t="s">
        <v>118</v>
      </c>
      <c r="C50" t="s">
        <v>119</v>
      </c>
      <c r="D50" t="s">
        <v>765</v>
      </c>
      <c r="E50" t="s">
        <v>5</v>
      </c>
      <c r="F50" t="s">
        <v>6</v>
      </c>
      <c r="G50" t="s">
        <v>736</v>
      </c>
    </row>
    <row r="51" spans="1:7">
      <c r="A51" s="1">
        <v>46050</v>
      </c>
      <c r="B51" t="s">
        <v>21</v>
      </c>
      <c r="C51" t="s">
        <v>22</v>
      </c>
      <c r="D51" t="s">
        <v>735</v>
      </c>
      <c r="E51" t="s">
        <v>7</v>
      </c>
      <c r="F51" t="s">
        <v>6</v>
      </c>
      <c r="G51" t="s">
        <v>736</v>
      </c>
    </row>
    <row r="52" spans="1:7">
      <c r="A52" s="1">
        <v>46100</v>
      </c>
      <c r="B52" t="s">
        <v>31</v>
      </c>
      <c r="C52" t="s">
        <v>32</v>
      </c>
      <c r="D52" t="s">
        <v>742</v>
      </c>
      <c r="E52" t="s">
        <v>7</v>
      </c>
      <c r="F52" t="s">
        <v>6</v>
      </c>
      <c r="G52" t="s">
        <v>736</v>
      </c>
    </row>
    <row r="53" spans="1:7">
      <c r="A53" s="1">
        <v>46122</v>
      </c>
      <c r="B53" t="s">
        <v>39</v>
      </c>
      <c r="C53" t="s">
        <v>32</v>
      </c>
      <c r="D53" t="s">
        <v>748</v>
      </c>
      <c r="E53" t="s">
        <v>7</v>
      </c>
      <c r="F53" t="s">
        <v>6</v>
      </c>
      <c r="G53" t="s">
        <v>736</v>
      </c>
    </row>
    <row r="54" spans="1:7">
      <c r="A54" s="1">
        <v>46128</v>
      </c>
      <c r="B54" t="s">
        <v>64</v>
      </c>
      <c r="C54" t="s">
        <v>65</v>
      </c>
      <c r="E54" t="s">
        <v>7</v>
      </c>
      <c r="F54" t="s">
        <v>6</v>
      </c>
      <c r="G54" t="s">
        <v>736</v>
      </c>
    </row>
    <row r="55" spans="1:7">
      <c r="A55" s="1">
        <v>46184</v>
      </c>
      <c r="B55" t="s">
        <v>86</v>
      </c>
      <c r="C55" t="s">
        <v>87</v>
      </c>
      <c r="D55" t="s">
        <v>758</v>
      </c>
      <c r="E55" t="s">
        <v>7</v>
      </c>
      <c r="F55" t="s">
        <v>6</v>
      </c>
      <c r="G55" t="s">
        <v>736</v>
      </c>
    </row>
    <row r="56" spans="1:7">
      <c r="A56" s="1">
        <v>46211</v>
      </c>
      <c r="B56" t="s">
        <v>102</v>
      </c>
      <c r="C56" t="s">
        <v>103</v>
      </c>
      <c r="D56" t="s">
        <v>760</v>
      </c>
      <c r="E56" t="s">
        <v>7</v>
      </c>
      <c r="F56" t="s">
        <v>6</v>
      </c>
      <c r="G56" t="s">
        <v>736</v>
      </c>
    </row>
    <row r="57" spans="1:7">
      <c r="A57" s="1">
        <v>46245</v>
      </c>
      <c r="B57" t="s">
        <v>129</v>
      </c>
      <c r="C57" t="s">
        <v>109</v>
      </c>
      <c r="D57" t="s">
        <v>763</v>
      </c>
      <c r="E57" t="s">
        <v>7</v>
      </c>
      <c r="F57" t="s">
        <v>6</v>
      </c>
      <c r="G57" t="s">
        <v>736</v>
      </c>
    </row>
    <row r="58" spans="1:7">
      <c r="A58" s="1">
        <v>46246</v>
      </c>
      <c r="B58" t="s">
        <v>108</v>
      </c>
      <c r="C58" t="s">
        <v>109</v>
      </c>
      <c r="D58" t="s">
        <v>764</v>
      </c>
      <c r="E58" t="s">
        <v>7</v>
      </c>
      <c r="F58" t="s">
        <v>6</v>
      </c>
      <c r="G58" t="s">
        <v>736</v>
      </c>
    </row>
    <row r="59" spans="1:7">
      <c r="A59" s="1">
        <v>46260</v>
      </c>
      <c r="B59" t="s">
        <v>120</v>
      </c>
      <c r="C59" t="s">
        <v>121</v>
      </c>
      <c r="D59" t="s">
        <v>766</v>
      </c>
      <c r="E59" t="s">
        <v>7</v>
      </c>
      <c r="F59" t="s">
        <v>6</v>
      </c>
      <c r="G59" t="s">
        <v>736</v>
      </c>
    </row>
    <row r="60" spans="1:7">
      <c r="A60" s="1">
        <v>46260</v>
      </c>
      <c r="B60" t="s">
        <v>122</v>
      </c>
      <c r="C60" t="s">
        <v>121</v>
      </c>
      <c r="D60" t="s">
        <v>767</v>
      </c>
      <c r="E60" t="s">
        <v>7</v>
      </c>
      <c r="F60" t="s">
        <v>6</v>
      </c>
      <c r="G60" t="s">
        <v>736</v>
      </c>
    </row>
    <row r="61" spans="1:7">
      <c r="A61" s="1">
        <v>46260</v>
      </c>
      <c r="B61" t="s">
        <v>123</v>
      </c>
      <c r="C61" t="s">
        <v>121</v>
      </c>
      <c r="D61" t="s">
        <v>768</v>
      </c>
      <c r="E61" t="s">
        <v>7</v>
      </c>
      <c r="F61" t="s">
        <v>6</v>
      </c>
      <c r="G61" t="s">
        <v>736</v>
      </c>
    </row>
    <row r="62" spans="1:7">
      <c r="A62" s="1">
        <v>46260</v>
      </c>
      <c r="B62" t="s">
        <v>124</v>
      </c>
      <c r="C62" t="s">
        <v>121</v>
      </c>
      <c r="D62" t="s">
        <v>769</v>
      </c>
      <c r="E62" t="s">
        <v>7</v>
      </c>
      <c r="F62" t="s">
        <v>6</v>
      </c>
      <c r="G62" t="s">
        <v>736</v>
      </c>
    </row>
    <row r="63" spans="1:7">
      <c r="A63" s="1">
        <v>46035</v>
      </c>
      <c r="B63" t="s">
        <v>9</v>
      </c>
      <c r="C63" t="s">
        <v>10</v>
      </c>
      <c r="D63" t="s">
        <v>731</v>
      </c>
      <c r="E63" t="s">
        <v>5</v>
      </c>
      <c r="F63" t="s">
        <v>6</v>
      </c>
      <c r="G63" t="s">
        <v>732</v>
      </c>
    </row>
    <row r="64" spans="1:7">
      <c r="A64" s="1">
        <v>46035</v>
      </c>
      <c r="B64" t="s">
        <v>11</v>
      </c>
      <c r="C64" t="s">
        <v>12</v>
      </c>
      <c r="D64" t="s">
        <v>733</v>
      </c>
      <c r="E64" t="s">
        <v>5</v>
      </c>
      <c r="F64" t="s">
        <v>6</v>
      </c>
      <c r="G64" t="s">
        <v>732</v>
      </c>
    </row>
    <row r="65" spans="1:7">
      <c r="A65" s="1">
        <v>46037</v>
      </c>
      <c r="B65" t="s">
        <v>13</v>
      </c>
      <c r="C65" t="s">
        <v>14</v>
      </c>
      <c r="D65" t="s">
        <v>734</v>
      </c>
      <c r="E65" t="s">
        <v>5</v>
      </c>
      <c r="F65" t="s">
        <v>6</v>
      </c>
      <c r="G65" t="s">
        <v>732</v>
      </c>
    </row>
    <row r="66" spans="1:7">
      <c r="A66" s="1">
        <v>46199</v>
      </c>
      <c r="B66" t="s">
        <v>88</v>
      </c>
      <c r="C66" t="s">
        <v>89</v>
      </c>
      <c r="E66" t="s">
        <v>7</v>
      </c>
      <c r="F66" t="s">
        <v>6</v>
      </c>
      <c r="G66" t="s">
        <v>732</v>
      </c>
    </row>
    <row r="67" spans="1:7">
      <c r="A67" s="1"/>
    </row>
    <row r="68" spans="1:7">
      <c r="A68" s="1"/>
    </row>
    <row r="69" spans="1:7">
      <c r="A69" s="1"/>
    </row>
    <row r="70" spans="1:7">
      <c r="A70" s="1"/>
    </row>
    <row r="71" spans="1:7">
      <c r="A71" s="1"/>
    </row>
    <row r="72" spans="1:7">
      <c r="A72" s="1"/>
    </row>
    <row r="73" spans="1:7">
      <c r="A73" s="1"/>
    </row>
    <row r="74" spans="1:7">
      <c r="A74" s="1"/>
    </row>
    <row r="75" spans="1:7">
      <c r="A75" s="1"/>
    </row>
    <row r="76" spans="1:7">
      <c r="A76" s="1"/>
    </row>
    <row r="77" spans="1:7">
      <c r="A77" s="1"/>
    </row>
    <row r="78" spans="1:7">
      <c r="A78" s="1"/>
    </row>
    <row r="79" spans="1:7">
      <c r="A79" s="1"/>
    </row>
    <row r="80" spans="1:7">
      <c r="A80" s="1"/>
    </row>
    <row r="81" spans="1:1">
      <c r="A81" s="1"/>
    </row>
    <row r="82" spans="1:1">
      <c r="A82" s="1"/>
    </row>
    <row r="83" spans="1:1">
      <c r="A83" s="1"/>
    </row>
    <row r="84" spans="1:1">
      <c r="A84" s="1"/>
    </row>
    <row r="85" spans="1:1">
      <c r="A85" s="1"/>
    </row>
    <row r="86" spans="1:1">
      <c r="A86" s="1"/>
    </row>
    <row r="87" spans="1:1">
      <c r="A87" s="1"/>
    </row>
    <row r="88" spans="1:1">
      <c r="A88" s="1"/>
    </row>
    <row r="89" spans="1:1">
      <c r="A89" s="1"/>
    </row>
    <row r="90" spans="1:1">
      <c r="A90" s="1"/>
    </row>
    <row r="91" spans="1:1">
      <c r="A91" s="1"/>
    </row>
    <row r="92" spans="1:1">
      <c r="A92" s="1"/>
    </row>
    <row r="93" spans="1:1">
      <c r="A93" s="1"/>
    </row>
    <row r="94" spans="1:1">
      <c r="A94" s="1"/>
    </row>
    <row r="95" spans="1:1">
      <c r="A95" s="1"/>
    </row>
    <row r="96" spans="1:1">
      <c r="A96" s="1"/>
    </row>
  </sheetData>
  <sortState xmlns:xlrd2="http://schemas.microsoft.com/office/spreadsheetml/2017/richdata2" ref="A2:G66">
    <sortCondition ref="G2:G6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1688F-B301-481F-B380-0B4CB857A9E1}">
  <dimension ref="A1:G156"/>
  <sheetViews>
    <sheetView topLeftCell="A25" workbookViewId="0">
      <selection activeCell="G38" sqref="G38"/>
    </sheetView>
  </sheetViews>
  <sheetFormatPr defaultRowHeight="13.8"/>
  <cols>
    <col min="1" max="1" width="15.19921875" customWidth="1"/>
    <col min="2" max="2" width="20" customWidth="1"/>
    <col min="3" max="3" width="48.19921875" customWidth="1"/>
    <col min="4" max="4" width="31.19921875" customWidth="1"/>
    <col min="5" max="5" width="25.59765625" customWidth="1"/>
    <col min="6" max="6" width="16" customWidth="1"/>
  </cols>
  <sheetData>
    <row r="1" spans="1:7">
      <c r="A1" s="1" t="s">
        <v>0</v>
      </c>
      <c r="B1" t="s">
        <v>1</v>
      </c>
      <c r="C1" t="s">
        <v>2</v>
      </c>
      <c r="D1" t="s">
        <v>729</v>
      </c>
      <c r="E1" t="s">
        <v>3</v>
      </c>
      <c r="F1" t="s">
        <v>4</v>
      </c>
      <c r="G1" t="s">
        <v>730</v>
      </c>
    </row>
    <row r="2" spans="1:7">
      <c r="A2" s="1">
        <v>45861</v>
      </c>
      <c r="B2" t="s">
        <v>306</v>
      </c>
      <c r="C2" t="s">
        <v>307</v>
      </c>
      <c r="D2" t="s">
        <v>836</v>
      </c>
      <c r="E2" t="s">
        <v>7</v>
      </c>
      <c r="F2" t="s">
        <v>6</v>
      </c>
      <c r="G2" t="s">
        <v>753</v>
      </c>
    </row>
    <row r="3" spans="1:7">
      <c r="A3" s="1">
        <v>45877</v>
      </c>
      <c r="B3" t="s">
        <v>316</v>
      </c>
      <c r="C3" t="s">
        <v>317</v>
      </c>
      <c r="D3" t="s">
        <v>836</v>
      </c>
      <c r="E3" t="s">
        <v>7</v>
      </c>
      <c r="F3" t="s">
        <v>6</v>
      </c>
      <c r="G3" t="s">
        <v>753</v>
      </c>
    </row>
    <row r="4" spans="1:7">
      <c r="A4" s="1">
        <v>45803</v>
      </c>
      <c r="B4" t="s">
        <v>272</v>
      </c>
      <c r="C4" t="s">
        <v>273</v>
      </c>
      <c r="E4" t="s">
        <v>5</v>
      </c>
      <c r="F4" t="s">
        <v>6</v>
      </c>
      <c r="G4" t="s">
        <v>738</v>
      </c>
    </row>
    <row r="5" spans="1:7">
      <c r="A5" s="1">
        <v>45803</v>
      </c>
      <c r="B5" t="s">
        <v>274</v>
      </c>
      <c r="C5" t="s">
        <v>275</v>
      </c>
      <c r="E5" t="s">
        <v>5</v>
      </c>
      <c r="F5" t="s">
        <v>6</v>
      </c>
      <c r="G5" t="s">
        <v>738</v>
      </c>
    </row>
    <row r="6" spans="1:7">
      <c r="A6" s="1">
        <v>45803</v>
      </c>
      <c r="B6" t="s">
        <v>276</v>
      </c>
      <c r="C6" t="s">
        <v>277</v>
      </c>
      <c r="E6" t="s">
        <v>5</v>
      </c>
      <c r="F6" t="s">
        <v>6</v>
      </c>
      <c r="G6" t="s">
        <v>738</v>
      </c>
    </row>
    <row r="7" spans="1:7">
      <c r="A7" s="1">
        <v>45833</v>
      </c>
      <c r="B7" t="s">
        <v>289</v>
      </c>
      <c r="C7" t="s">
        <v>290</v>
      </c>
      <c r="E7" t="s">
        <v>5</v>
      </c>
      <c r="F7" t="s">
        <v>6</v>
      </c>
      <c r="G7" t="s">
        <v>738</v>
      </c>
    </row>
    <row r="8" spans="1:7">
      <c r="A8" s="1">
        <v>45833</v>
      </c>
      <c r="B8" t="s">
        <v>342</v>
      </c>
      <c r="C8" t="s">
        <v>343</v>
      </c>
      <c r="E8" t="s">
        <v>5</v>
      </c>
      <c r="F8" t="s">
        <v>8</v>
      </c>
      <c r="G8" t="s">
        <v>738</v>
      </c>
    </row>
    <row r="9" spans="1:7">
      <c r="A9" s="1">
        <v>45840</v>
      </c>
      <c r="B9" t="s">
        <v>295</v>
      </c>
      <c r="C9" t="s">
        <v>296</v>
      </c>
      <c r="E9" t="s">
        <v>5</v>
      </c>
      <c r="F9" t="s">
        <v>6</v>
      </c>
      <c r="G9" t="s">
        <v>738</v>
      </c>
    </row>
    <row r="10" spans="1:7">
      <c r="A10" s="1">
        <v>45840</v>
      </c>
      <c r="B10" t="s">
        <v>293</v>
      </c>
      <c r="C10" t="s">
        <v>294</v>
      </c>
      <c r="E10" t="s">
        <v>5</v>
      </c>
      <c r="F10" t="s">
        <v>6</v>
      </c>
      <c r="G10" t="s">
        <v>738</v>
      </c>
    </row>
    <row r="11" spans="1:7">
      <c r="A11" s="1">
        <v>45840</v>
      </c>
      <c r="B11" t="s">
        <v>291</v>
      </c>
      <c r="C11" t="s">
        <v>292</v>
      </c>
      <c r="D11">
        <v>9004835</v>
      </c>
      <c r="E11" t="s">
        <v>5</v>
      </c>
      <c r="F11" t="s">
        <v>6</v>
      </c>
      <c r="G11" t="s">
        <v>738</v>
      </c>
    </row>
    <row r="12" spans="1:7">
      <c r="A12" s="1">
        <v>45670</v>
      </c>
      <c r="B12" t="s">
        <v>142</v>
      </c>
      <c r="C12" t="s">
        <v>143</v>
      </c>
      <c r="E12" t="s">
        <v>7</v>
      </c>
      <c r="F12" t="s">
        <v>6</v>
      </c>
      <c r="G12" t="s">
        <v>738</v>
      </c>
    </row>
    <row r="13" spans="1:7">
      <c r="A13" s="1">
        <v>45670</v>
      </c>
      <c r="B13" t="s">
        <v>136</v>
      </c>
      <c r="C13" t="s">
        <v>137</v>
      </c>
      <c r="E13" t="s">
        <v>7</v>
      </c>
      <c r="F13" t="s">
        <v>6</v>
      </c>
      <c r="G13" t="s">
        <v>738</v>
      </c>
    </row>
    <row r="14" spans="1:7">
      <c r="A14" s="1">
        <v>45670</v>
      </c>
      <c r="B14" t="s">
        <v>138</v>
      </c>
      <c r="C14" t="s">
        <v>139</v>
      </c>
      <c r="E14" t="s">
        <v>7</v>
      </c>
      <c r="F14" t="s">
        <v>6</v>
      </c>
      <c r="G14" t="s">
        <v>738</v>
      </c>
    </row>
    <row r="15" spans="1:7">
      <c r="A15" s="1">
        <v>45681</v>
      </c>
      <c r="B15" t="s">
        <v>144</v>
      </c>
      <c r="C15" t="s">
        <v>145</v>
      </c>
      <c r="E15" t="s">
        <v>7</v>
      </c>
      <c r="F15" t="s">
        <v>6</v>
      </c>
      <c r="G15" t="s">
        <v>738</v>
      </c>
    </row>
    <row r="16" spans="1:7">
      <c r="A16" s="1">
        <v>45686</v>
      </c>
      <c r="B16" t="s">
        <v>150</v>
      </c>
      <c r="C16" t="s">
        <v>151</v>
      </c>
      <c r="E16" t="s">
        <v>7</v>
      </c>
      <c r="F16" t="s">
        <v>6</v>
      </c>
      <c r="G16" t="s">
        <v>738</v>
      </c>
    </row>
    <row r="17" spans="1:7">
      <c r="A17" s="1">
        <v>45688</v>
      </c>
      <c r="B17" t="s">
        <v>154</v>
      </c>
      <c r="C17" t="s">
        <v>155</v>
      </c>
      <c r="E17" t="s">
        <v>7</v>
      </c>
      <c r="F17" t="s">
        <v>6</v>
      </c>
      <c r="G17" t="s">
        <v>738</v>
      </c>
    </row>
    <row r="18" spans="1:7">
      <c r="A18" s="1">
        <v>45688</v>
      </c>
      <c r="B18" t="s">
        <v>156</v>
      </c>
      <c r="C18" t="s">
        <v>157</v>
      </c>
      <c r="E18" t="s">
        <v>7</v>
      </c>
      <c r="F18" t="s">
        <v>6</v>
      </c>
      <c r="G18" t="s">
        <v>738</v>
      </c>
    </row>
    <row r="19" spans="1:7">
      <c r="A19" s="1">
        <v>45688</v>
      </c>
      <c r="B19" t="s">
        <v>158</v>
      </c>
      <c r="C19" t="s">
        <v>159</v>
      </c>
      <c r="E19" t="s">
        <v>7</v>
      </c>
      <c r="F19" t="s">
        <v>6</v>
      </c>
      <c r="G19" t="s">
        <v>738</v>
      </c>
    </row>
    <row r="20" spans="1:7">
      <c r="A20" s="1">
        <v>45709</v>
      </c>
      <c r="B20" t="s">
        <v>259</v>
      </c>
      <c r="C20" t="s">
        <v>260</v>
      </c>
      <c r="D20" t="s">
        <v>739</v>
      </c>
      <c r="E20" t="s">
        <v>7</v>
      </c>
      <c r="F20" t="s">
        <v>8</v>
      </c>
      <c r="G20" t="s">
        <v>738</v>
      </c>
    </row>
    <row r="21" spans="1:7">
      <c r="A21" s="1">
        <v>45722</v>
      </c>
      <c r="B21" t="s">
        <v>192</v>
      </c>
      <c r="C21" t="s">
        <v>193</v>
      </c>
      <c r="D21" t="s">
        <v>794</v>
      </c>
      <c r="E21" t="s">
        <v>7</v>
      </c>
      <c r="F21" t="s">
        <v>6</v>
      </c>
      <c r="G21" t="s">
        <v>738</v>
      </c>
    </row>
    <row r="22" spans="1:7">
      <c r="A22" s="1">
        <v>45722</v>
      </c>
      <c r="B22" t="s">
        <v>196</v>
      </c>
      <c r="C22" t="s">
        <v>197</v>
      </c>
      <c r="D22" t="s">
        <v>794</v>
      </c>
      <c r="E22" t="s">
        <v>7</v>
      </c>
      <c r="F22" t="s">
        <v>6</v>
      </c>
      <c r="G22" t="s">
        <v>738</v>
      </c>
    </row>
    <row r="23" spans="1:7">
      <c r="A23" s="1">
        <v>45722</v>
      </c>
      <c r="B23" t="s">
        <v>194</v>
      </c>
      <c r="C23" t="s">
        <v>195</v>
      </c>
      <c r="D23" t="s">
        <v>794</v>
      </c>
      <c r="E23" t="s">
        <v>7</v>
      </c>
      <c r="F23" t="s">
        <v>6</v>
      </c>
      <c r="G23" t="s">
        <v>738</v>
      </c>
    </row>
    <row r="24" spans="1:7">
      <c r="A24" s="1">
        <v>45747</v>
      </c>
      <c r="B24" t="s">
        <v>220</v>
      </c>
      <c r="C24" t="s">
        <v>221</v>
      </c>
      <c r="D24" t="s">
        <v>794</v>
      </c>
      <c r="E24" t="s">
        <v>7</v>
      </c>
      <c r="F24" t="s">
        <v>6</v>
      </c>
      <c r="G24" t="s">
        <v>738</v>
      </c>
    </row>
    <row r="25" spans="1:7">
      <c r="A25" s="1">
        <v>45747</v>
      </c>
      <c r="B25" t="s">
        <v>337</v>
      </c>
      <c r="C25" t="s">
        <v>338</v>
      </c>
      <c r="D25" t="s">
        <v>794</v>
      </c>
      <c r="E25" t="s">
        <v>7</v>
      </c>
      <c r="F25" t="s">
        <v>6</v>
      </c>
      <c r="G25" t="s">
        <v>738</v>
      </c>
    </row>
    <row r="26" spans="1:7">
      <c r="A26" s="1">
        <v>45757</v>
      </c>
      <c r="B26" t="s">
        <v>236</v>
      </c>
      <c r="C26" t="s">
        <v>237</v>
      </c>
      <c r="E26" t="s">
        <v>7</v>
      </c>
      <c r="F26" t="s">
        <v>6</v>
      </c>
      <c r="G26" t="s">
        <v>738</v>
      </c>
    </row>
    <row r="27" spans="1:7">
      <c r="A27" s="1">
        <v>45757</v>
      </c>
      <c r="B27" t="s">
        <v>267</v>
      </c>
      <c r="C27" t="s">
        <v>268</v>
      </c>
      <c r="E27" t="s">
        <v>7</v>
      </c>
      <c r="F27" t="s">
        <v>6</v>
      </c>
      <c r="G27" t="s">
        <v>738</v>
      </c>
    </row>
    <row r="28" spans="1:7">
      <c r="A28" s="1">
        <v>45758</v>
      </c>
      <c r="B28" t="s">
        <v>244</v>
      </c>
      <c r="C28" t="s">
        <v>245</v>
      </c>
      <c r="D28" t="s">
        <v>743</v>
      </c>
      <c r="E28" t="s">
        <v>7</v>
      </c>
      <c r="F28" t="s">
        <v>6</v>
      </c>
      <c r="G28" t="s">
        <v>738</v>
      </c>
    </row>
    <row r="29" spans="1:7">
      <c r="A29" s="1">
        <v>45758</v>
      </c>
      <c r="B29" t="s">
        <v>354</v>
      </c>
      <c r="C29" t="s">
        <v>69</v>
      </c>
      <c r="D29" t="s">
        <v>810</v>
      </c>
      <c r="E29" t="s">
        <v>7</v>
      </c>
      <c r="F29" t="s">
        <v>8</v>
      </c>
      <c r="G29" t="s">
        <v>738</v>
      </c>
    </row>
    <row r="30" spans="1:7">
      <c r="A30" s="1">
        <v>45758</v>
      </c>
      <c r="B30" t="s">
        <v>242</v>
      </c>
      <c r="C30" t="s">
        <v>243</v>
      </c>
      <c r="D30" t="s">
        <v>811</v>
      </c>
      <c r="E30" t="s">
        <v>7</v>
      </c>
      <c r="F30" t="s">
        <v>6</v>
      </c>
      <c r="G30" t="s">
        <v>738</v>
      </c>
    </row>
    <row r="31" spans="1:7">
      <c r="A31" s="1">
        <v>45772</v>
      </c>
      <c r="B31" t="s">
        <v>255</v>
      </c>
      <c r="C31" t="s">
        <v>256</v>
      </c>
      <c r="E31" t="s">
        <v>7</v>
      </c>
      <c r="F31" t="s">
        <v>6</v>
      </c>
      <c r="G31" t="s">
        <v>738</v>
      </c>
    </row>
    <row r="32" spans="1:7">
      <c r="A32" s="1">
        <v>45782</v>
      </c>
      <c r="B32" t="s">
        <v>282</v>
      </c>
      <c r="C32" t="s">
        <v>283</v>
      </c>
      <c r="D32" t="s">
        <v>739</v>
      </c>
      <c r="E32" t="s">
        <v>7</v>
      </c>
      <c r="F32" t="s">
        <v>8</v>
      </c>
      <c r="G32" t="s">
        <v>738</v>
      </c>
    </row>
    <row r="33" spans="1:7">
      <c r="A33" s="1">
        <v>45806</v>
      </c>
      <c r="B33" t="s">
        <v>347</v>
      </c>
      <c r="C33" t="s">
        <v>348</v>
      </c>
      <c r="D33" t="s">
        <v>826</v>
      </c>
      <c r="E33" t="s">
        <v>7</v>
      </c>
      <c r="F33" t="s">
        <v>8</v>
      </c>
      <c r="G33" t="s">
        <v>738</v>
      </c>
    </row>
    <row r="34" spans="1:7">
      <c r="A34" s="1">
        <v>45806</v>
      </c>
      <c r="B34" t="s">
        <v>349</v>
      </c>
      <c r="C34" t="s">
        <v>348</v>
      </c>
      <c r="D34" t="s">
        <v>745</v>
      </c>
      <c r="E34" t="s">
        <v>7</v>
      </c>
      <c r="F34" t="s">
        <v>8</v>
      </c>
      <c r="G34" t="s">
        <v>738</v>
      </c>
    </row>
    <row r="35" spans="1:7">
      <c r="A35" s="1">
        <v>45812</v>
      </c>
      <c r="B35" t="s">
        <v>340</v>
      </c>
      <c r="C35" t="s">
        <v>341</v>
      </c>
      <c r="D35" t="s">
        <v>739</v>
      </c>
      <c r="E35" t="s">
        <v>7</v>
      </c>
      <c r="F35" t="s">
        <v>8</v>
      </c>
      <c r="G35" t="s">
        <v>738</v>
      </c>
    </row>
    <row r="36" spans="1:7">
      <c r="A36" s="1">
        <v>45861</v>
      </c>
      <c r="B36" t="s">
        <v>302</v>
      </c>
      <c r="C36" t="s">
        <v>303</v>
      </c>
      <c r="D36">
        <v>20636968</v>
      </c>
      <c r="E36" t="s">
        <v>7</v>
      </c>
      <c r="F36" t="s">
        <v>6</v>
      </c>
      <c r="G36" t="s">
        <v>738</v>
      </c>
    </row>
    <row r="37" spans="1:7">
      <c r="A37" s="1">
        <v>45862</v>
      </c>
      <c r="B37" t="s">
        <v>304</v>
      </c>
      <c r="C37" t="s">
        <v>305</v>
      </c>
      <c r="D37" t="s">
        <v>743</v>
      </c>
      <c r="E37" t="s">
        <v>7</v>
      </c>
      <c r="F37" t="s">
        <v>6</v>
      </c>
      <c r="G37" t="s">
        <v>738</v>
      </c>
    </row>
    <row r="38" spans="1:7">
      <c r="A38" s="1">
        <v>45769</v>
      </c>
      <c r="B38" t="s">
        <v>251</v>
      </c>
      <c r="C38" t="s">
        <v>252</v>
      </c>
      <c r="D38" t="s">
        <v>818</v>
      </c>
      <c r="E38" t="s">
        <v>5</v>
      </c>
      <c r="F38" t="s">
        <v>6</v>
      </c>
      <c r="G38" t="s">
        <v>819</v>
      </c>
    </row>
    <row r="39" spans="1:7">
      <c r="A39" s="1">
        <v>45811</v>
      </c>
      <c r="B39" t="s">
        <v>280</v>
      </c>
      <c r="C39" t="s">
        <v>281</v>
      </c>
      <c r="E39" t="s">
        <v>5</v>
      </c>
      <c r="F39" t="s">
        <v>6</v>
      </c>
      <c r="G39" t="s">
        <v>819</v>
      </c>
    </row>
    <row r="40" spans="1:7">
      <c r="A40" s="1">
        <v>45847</v>
      </c>
      <c r="B40" t="s">
        <v>299</v>
      </c>
      <c r="C40" t="s">
        <v>300</v>
      </c>
      <c r="E40" t="s">
        <v>7</v>
      </c>
      <c r="F40" t="s">
        <v>6</v>
      </c>
      <c r="G40" t="s">
        <v>819</v>
      </c>
    </row>
    <row r="41" spans="1:7">
      <c r="A41" s="1">
        <v>45876</v>
      </c>
      <c r="B41" t="s">
        <v>313</v>
      </c>
      <c r="C41" t="s">
        <v>314</v>
      </c>
      <c r="E41" t="s">
        <v>7</v>
      </c>
      <c r="F41" t="s">
        <v>6</v>
      </c>
      <c r="G41" t="s">
        <v>819</v>
      </c>
    </row>
    <row r="42" spans="1:7">
      <c r="A42" s="1">
        <v>45852</v>
      </c>
      <c r="B42" t="s">
        <v>345</v>
      </c>
      <c r="C42" t="s">
        <v>346</v>
      </c>
      <c r="E42" t="s">
        <v>7</v>
      </c>
      <c r="F42" t="s">
        <v>6</v>
      </c>
      <c r="G42" t="s">
        <v>835</v>
      </c>
    </row>
    <row r="43" spans="1:7">
      <c r="A43" s="1">
        <v>45686</v>
      </c>
      <c r="B43" t="s">
        <v>152</v>
      </c>
      <c r="C43" t="s">
        <v>153</v>
      </c>
      <c r="D43" t="s">
        <v>759</v>
      </c>
      <c r="E43" t="s">
        <v>5</v>
      </c>
      <c r="F43" t="s">
        <v>6</v>
      </c>
      <c r="G43" t="s">
        <v>736</v>
      </c>
    </row>
    <row r="44" spans="1:7">
      <c r="A44" s="1">
        <v>45707</v>
      </c>
      <c r="B44" t="s">
        <v>168</v>
      </c>
      <c r="C44" t="s">
        <v>169</v>
      </c>
      <c r="E44" t="s">
        <v>5</v>
      </c>
      <c r="F44" t="s">
        <v>6</v>
      </c>
      <c r="G44" t="s">
        <v>736</v>
      </c>
    </row>
    <row r="45" spans="1:7">
      <c r="A45" s="1">
        <v>45709</v>
      </c>
      <c r="B45" t="s">
        <v>176</v>
      </c>
      <c r="C45" t="s">
        <v>177</v>
      </c>
      <c r="D45" t="s">
        <v>786</v>
      </c>
      <c r="E45" t="s">
        <v>5</v>
      </c>
      <c r="F45" t="s">
        <v>6</v>
      </c>
      <c r="G45" t="s">
        <v>736</v>
      </c>
    </row>
    <row r="46" spans="1:7">
      <c r="A46" s="1">
        <v>45716</v>
      </c>
      <c r="B46" t="s">
        <v>326</v>
      </c>
      <c r="C46" t="s">
        <v>327</v>
      </c>
      <c r="D46" t="s">
        <v>787</v>
      </c>
      <c r="E46" t="s">
        <v>5</v>
      </c>
      <c r="F46" t="s">
        <v>8</v>
      </c>
      <c r="G46" t="s">
        <v>736</v>
      </c>
    </row>
    <row r="47" spans="1:7">
      <c r="A47" s="1">
        <v>45716</v>
      </c>
      <c r="B47" t="s">
        <v>328</v>
      </c>
      <c r="C47" t="s">
        <v>329</v>
      </c>
      <c r="D47" t="s">
        <v>787</v>
      </c>
      <c r="E47" t="s">
        <v>5</v>
      </c>
      <c r="F47" t="s">
        <v>8</v>
      </c>
      <c r="G47" t="s">
        <v>736</v>
      </c>
    </row>
    <row r="48" spans="1:7">
      <c r="A48" s="1">
        <v>45735</v>
      </c>
      <c r="B48" t="s">
        <v>202</v>
      </c>
      <c r="C48" t="s">
        <v>203</v>
      </c>
      <c r="D48" t="s">
        <v>798</v>
      </c>
      <c r="E48" t="s">
        <v>5</v>
      </c>
      <c r="F48" t="s">
        <v>6</v>
      </c>
      <c r="G48" t="s">
        <v>736</v>
      </c>
    </row>
    <row r="49" spans="1:7">
      <c r="A49" s="1">
        <v>45735</v>
      </c>
      <c r="B49" t="s">
        <v>204</v>
      </c>
      <c r="C49" t="s">
        <v>205</v>
      </c>
      <c r="D49" t="s">
        <v>798</v>
      </c>
      <c r="E49" t="s">
        <v>5</v>
      </c>
      <c r="F49" t="s">
        <v>6</v>
      </c>
      <c r="G49" t="s">
        <v>736</v>
      </c>
    </row>
    <row r="50" spans="1:7">
      <c r="A50" s="1">
        <v>45735</v>
      </c>
      <c r="B50" t="s">
        <v>206</v>
      </c>
      <c r="C50" t="s">
        <v>207</v>
      </c>
      <c r="D50" t="s">
        <v>798</v>
      </c>
      <c r="E50" t="s">
        <v>5</v>
      </c>
      <c r="F50" t="s">
        <v>6</v>
      </c>
      <c r="G50" t="s">
        <v>736</v>
      </c>
    </row>
    <row r="51" spans="1:7">
      <c r="A51" s="1">
        <v>45735</v>
      </c>
      <c r="B51" t="s">
        <v>208</v>
      </c>
      <c r="C51" t="s">
        <v>209</v>
      </c>
      <c r="D51" t="s">
        <v>798</v>
      </c>
      <c r="E51" t="s">
        <v>5</v>
      </c>
      <c r="F51" t="s">
        <v>6</v>
      </c>
      <c r="G51" t="s">
        <v>736</v>
      </c>
    </row>
    <row r="52" spans="1:7">
      <c r="A52" s="1">
        <v>45736</v>
      </c>
      <c r="B52" t="s">
        <v>284</v>
      </c>
      <c r="C52" t="s">
        <v>285</v>
      </c>
      <c r="D52" t="s">
        <v>799</v>
      </c>
      <c r="E52" t="s">
        <v>5</v>
      </c>
      <c r="F52" t="s">
        <v>6</v>
      </c>
      <c r="G52" t="s">
        <v>736</v>
      </c>
    </row>
    <row r="53" spans="1:7">
      <c r="A53" s="1">
        <v>45747</v>
      </c>
      <c r="B53" t="s">
        <v>253</v>
      </c>
      <c r="C53" t="s">
        <v>254</v>
      </c>
      <c r="D53" t="s">
        <v>805</v>
      </c>
      <c r="E53" t="s">
        <v>5</v>
      </c>
      <c r="F53" t="s">
        <v>6</v>
      </c>
      <c r="G53" t="s">
        <v>736</v>
      </c>
    </row>
    <row r="54" spans="1:7">
      <c r="A54" s="1">
        <v>45770</v>
      </c>
      <c r="B54" t="s">
        <v>352</v>
      </c>
      <c r="C54" t="s">
        <v>353</v>
      </c>
      <c r="D54" t="s">
        <v>751</v>
      </c>
      <c r="E54" t="s">
        <v>5</v>
      </c>
      <c r="F54" t="s">
        <v>8</v>
      </c>
      <c r="G54" t="s">
        <v>736</v>
      </c>
    </row>
    <row r="55" spans="1:7">
      <c r="A55" s="1">
        <v>45790</v>
      </c>
      <c r="B55" t="s">
        <v>262</v>
      </c>
      <c r="C55" t="s">
        <v>263</v>
      </c>
      <c r="D55" t="s">
        <v>823</v>
      </c>
      <c r="E55" t="s">
        <v>5</v>
      </c>
      <c r="F55" t="s">
        <v>6</v>
      </c>
      <c r="G55" t="s">
        <v>736</v>
      </c>
    </row>
    <row r="56" spans="1:7">
      <c r="A56" s="1">
        <v>45790</v>
      </c>
      <c r="B56" t="s">
        <v>264</v>
      </c>
      <c r="C56" t="s">
        <v>263</v>
      </c>
      <c r="D56" t="s">
        <v>824</v>
      </c>
      <c r="E56" t="s">
        <v>5</v>
      </c>
      <c r="F56" t="s">
        <v>6</v>
      </c>
      <c r="G56" t="s">
        <v>736</v>
      </c>
    </row>
    <row r="57" spans="1:7">
      <c r="A57" s="1">
        <v>45790</v>
      </c>
      <c r="B57" t="s">
        <v>265</v>
      </c>
      <c r="C57" t="s">
        <v>266</v>
      </c>
      <c r="E57" t="s">
        <v>5</v>
      </c>
      <c r="F57" t="s">
        <v>6</v>
      </c>
      <c r="G57" t="s">
        <v>736</v>
      </c>
    </row>
    <row r="58" spans="1:7">
      <c r="A58" s="1">
        <v>45832</v>
      </c>
      <c r="B58" t="s">
        <v>355</v>
      </c>
      <c r="C58" t="s">
        <v>95</v>
      </c>
      <c r="D58" t="s">
        <v>832</v>
      </c>
      <c r="E58" t="s">
        <v>5</v>
      </c>
      <c r="F58" t="s">
        <v>8</v>
      </c>
      <c r="G58" t="s">
        <v>736</v>
      </c>
    </row>
    <row r="59" spans="1:7">
      <c r="A59" s="1">
        <v>45878</v>
      </c>
      <c r="B59" t="s">
        <v>357</v>
      </c>
      <c r="C59" t="s">
        <v>119</v>
      </c>
      <c r="E59" t="s">
        <v>5</v>
      </c>
      <c r="F59" t="s">
        <v>8</v>
      </c>
      <c r="G59" t="s">
        <v>736</v>
      </c>
    </row>
    <row r="60" spans="1:7">
      <c r="A60" s="1">
        <v>45889</v>
      </c>
      <c r="B60" t="s">
        <v>333</v>
      </c>
      <c r="C60" t="s">
        <v>107</v>
      </c>
      <c r="D60" t="s">
        <v>843</v>
      </c>
      <c r="E60" t="s">
        <v>5</v>
      </c>
      <c r="F60" t="s">
        <v>6</v>
      </c>
      <c r="G60" t="s">
        <v>736</v>
      </c>
    </row>
    <row r="61" spans="1:7">
      <c r="A61" s="1">
        <v>45889</v>
      </c>
      <c r="B61" t="s">
        <v>330</v>
      </c>
      <c r="C61" t="s">
        <v>331</v>
      </c>
      <c r="D61" t="s">
        <v>787</v>
      </c>
      <c r="E61" t="s">
        <v>5</v>
      </c>
      <c r="F61" t="s">
        <v>6</v>
      </c>
      <c r="G61" t="s">
        <v>736</v>
      </c>
    </row>
    <row r="62" spans="1:7">
      <c r="A62" s="1">
        <v>45664</v>
      </c>
      <c r="B62" t="s">
        <v>134</v>
      </c>
      <c r="C62" t="s">
        <v>135</v>
      </c>
      <c r="D62" t="s">
        <v>770</v>
      </c>
      <c r="E62" t="s">
        <v>7</v>
      </c>
      <c r="F62" t="s">
        <v>6</v>
      </c>
      <c r="G62" t="s">
        <v>736</v>
      </c>
    </row>
    <row r="63" spans="1:7">
      <c r="A63" s="1">
        <v>45677</v>
      </c>
      <c r="B63" t="s">
        <v>140</v>
      </c>
      <c r="C63" t="s">
        <v>141</v>
      </c>
      <c r="D63" t="s">
        <v>771</v>
      </c>
      <c r="E63" t="s">
        <v>7</v>
      </c>
      <c r="F63" t="s">
        <v>6</v>
      </c>
      <c r="G63" t="s">
        <v>736</v>
      </c>
    </row>
    <row r="64" spans="1:7">
      <c r="A64" s="1">
        <v>45682</v>
      </c>
      <c r="B64" t="s">
        <v>148</v>
      </c>
      <c r="C64" t="s">
        <v>149</v>
      </c>
      <c r="D64" t="s">
        <v>772</v>
      </c>
      <c r="E64" t="s">
        <v>7</v>
      </c>
      <c r="F64" t="s">
        <v>6</v>
      </c>
      <c r="G64" t="s">
        <v>736</v>
      </c>
    </row>
    <row r="65" spans="1:7">
      <c r="A65" s="1">
        <v>45685</v>
      </c>
      <c r="B65" t="s">
        <v>146</v>
      </c>
      <c r="C65" t="s">
        <v>147</v>
      </c>
      <c r="D65" t="s">
        <v>773</v>
      </c>
      <c r="E65" t="s">
        <v>7</v>
      </c>
      <c r="F65" t="s">
        <v>6</v>
      </c>
      <c r="G65" t="s">
        <v>736</v>
      </c>
    </row>
    <row r="66" spans="1:7">
      <c r="A66" s="1">
        <v>45688</v>
      </c>
      <c r="B66" t="s">
        <v>160</v>
      </c>
      <c r="C66" t="s">
        <v>161</v>
      </c>
      <c r="D66" t="s">
        <v>774</v>
      </c>
      <c r="E66" t="s">
        <v>7</v>
      </c>
      <c r="F66" t="s">
        <v>6</v>
      </c>
      <c r="G66" t="s">
        <v>736</v>
      </c>
    </row>
    <row r="67" spans="1:7">
      <c r="A67" s="1">
        <v>45691</v>
      </c>
      <c r="B67" t="s">
        <v>166</v>
      </c>
      <c r="C67" t="s">
        <v>167</v>
      </c>
      <c r="D67" t="s">
        <v>775</v>
      </c>
      <c r="E67" t="s">
        <v>7</v>
      </c>
      <c r="F67" t="s">
        <v>6</v>
      </c>
      <c r="G67" t="s">
        <v>736</v>
      </c>
    </row>
    <row r="68" spans="1:7">
      <c r="A68" s="1">
        <v>45691</v>
      </c>
      <c r="B68" t="s">
        <v>164</v>
      </c>
      <c r="C68" t="s">
        <v>165</v>
      </c>
      <c r="D68" t="s">
        <v>776</v>
      </c>
      <c r="E68" t="s">
        <v>7</v>
      </c>
      <c r="F68" t="s">
        <v>6</v>
      </c>
      <c r="G68" t="s">
        <v>736</v>
      </c>
    </row>
    <row r="69" spans="1:7">
      <c r="A69" s="1">
        <v>45691</v>
      </c>
      <c r="B69" t="s">
        <v>162</v>
      </c>
      <c r="C69" t="s">
        <v>163</v>
      </c>
      <c r="D69" t="s">
        <v>777</v>
      </c>
      <c r="E69" t="s">
        <v>7</v>
      </c>
      <c r="F69" t="s">
        <v>6</v>
      </c>
      <c r="G69" t="s">
        <v>736</v>
      </c>
    </row>
    <row r="70" spans="1:7">
      <c r="A70" s="1">
        <v>45702</v>
      </c>
      <c r="B70" t="s">
        <v>250</v>
      </c>
      <c r="C70" t="s">
        <v>247</v>
      </c>
      <c r="D70" t="s">
        <v>778</v>
      </c>
      <c r="E70" t="s">
        <v>7</v>
      </c>
      <c r="F70" t="s">
        <v>8</v>
      </c>
      <c r="G70" t="s">
        <v>736</v>
      </c>
    </row>
    <row r="71" spans="1:7">
      <c r="A71" s="1">
        <v>45702</v>
      </c>
      <c r="B71" t="s">
        <v>246</v>
      </c>
      <c r="C71" t="s">
        <v>247</v>
      </c>
      <c r="D71" t="s">
        <v>779</v>
      </c>
      <c r="E71" t="s">
        <v>7</v>
      </c>
      <c r="F71" t="s">
        <v>8</v>
      </c>
      <c r="G71" t="s">
        <v>736</v>
      </c>
    </row>
    <row r="72" spans="1:7">
      <c r="A72" s="1">
        <v>45708</v>
      </c>
      <c r="B72" t="s">
        <v>170</v>
      </c>
      <c r="C72" t="s">
        <v>109</v>
      </c>
      <c r="D72" t="s">
        <v>780</v>
      </c>
      <c r="E72" t="s">
        <v>7</v>
      </c>
      <c r="F72" t="s">
        <v>6</v>
      </c>
      <c r="G72" t="s">
        <v>736</v>
      </c>
    </row>
    <row r="73" spans="1:7">
      <c r="A73" s="1">
        <v>45708</v>
      </c>
      <c r="B73" t="s">
        <v>174</v>
      </c>
      <c r="C73" t="s">
        <v>109</v>
      </c>
      <c r="D73" t="s">
        <v>781</v>
      </c>
      <c r="E73" t="s">
        <v>7</v>
      </c>
      <c r="F73" t="s">
        <v>6</v>
      </c>
      <c r="G73" t="s">
        <v>736</v>
      </c>
    </row>
    <row r="74" spans="1:7">
      <c r="A74" s="1">
        <v>45708</v>
      </c>
      <c r="B74" t="s">
        <v>172</v>
      </c>
      <c r="C74" t="s">
        <v>109</v>
      </c>
      <c r="D74" t="s">
        <v>782</v>
      </c>
      <c r="E74" t="s">
        <v>7</v>
      </c>
      <c r="F74" t="s">
        <v>6</v>
      </c>
      <c r="G74" t="s">
        <v>736</v>
      </c>
    </row>
    <row r="75" spans="1:7">
      <c r="A75" s="1">
        <v>45708</v>
      </c>
      <c r="B75" t="s">
        <v>175</v>
      </c>
      <c r="C75" t="s">
        <v>109</v>
      </c>
      <c r="D75" t="s">
        <v>783</v>
      </c>
      <c r="E75" t="s">
        <v>7</v>
      </c>
      <c r="F75" t="s">
        <v>6</v>
      </c>
      <c r="G75" t="s">
        <v>736</v>
      </c>
    </row>
    <row r="76" spans="1:7">
      <c r="A76" s="1">
        <v>45708</v>
      </c>
      <c r="B76" t="s">
        <v>171</v>
      </c>
      <c r="C76" t="s">
        <v>109</v>
      </c>
      <c r="D76" t="s">
        <v>784</v>
      </c>
      <c r="E76" t="s">
        <v>7</v>
      </c>
      <c r="F76" t="s">
        <v>6</v>
      </c>
      <c r="G76" t="s">
        <v>736</v>
      </c>
    </row>
    <row r="77" spans="1:7">
      <c r="A77" s="1">
        <v>45708</v>
      </c>
      <c r="B77" t="s">
        <v>173</v>
      </c>
      <c r="C77" t="s">
        <v>109</v>
      </c>
      <c r="D77" t="s">
        <v>785</v>
      </c>
      <c r="E77" t="s">
        <v>7</v>
      </c>
      <c r="F77" t="s">
        <v>6</v>
      </c>
      <c r="G77" t="s">
        <v>736</v>
      </c>
    </row>
    <row r="78" spans="1:7">
      <c r="A78" s="1">
        <v>45719</v>
      </c>
      <c r="B78" t="s">
        <v>180</v>
      </c>
      <c r="C78" t="s">
        <v>181</v>
      </c>
      <c r="D78" t="s">
        <v>788</v>
      </c>
      <c r="E78" t="s">
        <v>7</v>
      </c>
      <c r="F78" t="s">
        <v>6</v>
      </c>
      <c r="G78" t="s">
        <v>736</v>
      </c>
    </row>
    <row r="79" spans="1:7">
      <c r="A79" s="1">
        <v>45719</v>
      </c>
      <c r="B79" t="s">
        <v>182</v>
      </c>
      <c r="C79" t="s">
        <v>183</v>
      </c>
      <c r="D79" t="s">
        <v>789</v>
      </c>
      <c r="E79" t="s">
        <v>7</v>
      </c>
      <c r="F79" t="s">
        <v>6</v>
      </c>
      <c r="G79" t="s">
        <v>736</v>
      </c>
    </row>
    <row r="80" spans="1:7">
      <c r="A80" s="1">
        <v>45719</v>
      </c>
      <c r="B80" t="s">
        <v>184</v>
      </c>
      <c r="C80" t="s">
        <v>185</v>
      </c>
      <c r="D80" t="s">
        <v>790</v>
      </c>
      <c r="E80" t="s">
        <v>7</v>
      </c>
      <c r="F80" t="s">
        <v>6</v>
      </c>
      <c r="G80" t="s">
        <v>736</v>
      </c>
    </row>
    <row r="81" spans="1:7">
      <c r="A81" s="1">
        <v>45719</v>
      </c>
      <c r="B81" t="s">
        <v>186</v>
      </c>
      <c r="C81" t="s">
        <v>187</v>
      </c>
      <c r="D81" t="s">
        <v>791</v>
      </c>
      <c r="E81" t="s">
        <v>7</v>
      </c>
      <c r="F81" t="s">
        <v>6</v>
      </c>
      <c r="G81" t="s">
        <v>736</v>
      </c>
    </row>
    <row r="82" spans="1:7">
      <c r="A82" s="1">
        <v>45719</v>
      </c>
      <c r="B82" t="s">
        <v>188</v>
      </c>
      <c r="C82" t="s">
        <v>189</v>
      </c>
      <c r="D82" t="s">
        <v>792</v>
      </c>
      <c r="E82" t="s">
        <v>7</v>
      </c>
      <c r="F82" t="s">
        <v>6</v>
      </c>
      <c r="G82" t="s">
        <v>736</v>
      </c>
    </row>
    <row r="83" spans="1:7">
      <c r="A83" s="1">
        <v>45719</v>
      </c>
      <c r="B83" t="s">
        <v>190</v>
      </c>
      <c r="C83" t="s">
        <v>191</v>
      </c>
      <c r="D83" t="s">
        <v>793</v>
      </c>
      <c r="E83" t="s">
        <v>7</v>
      </c>
      <c r="F83" t="s">
        <v>6</v>
      </c>
      <c r="G83" t="s">
        <v>736</v>
      </c>
    </row>
    <row r="84" spans="1:7">
      <c r="A84" s="1">
        <v>45730</v>
      </c>
      <c r="B84" t="s">
        <v>198</v>
      </c>
      <c r="C84" t="s">
        <v>199</v>
      </c>
      <c r="D84" t="s">
        <v>795</v>
      </c>
      <c r="E84" t="s">
        <v>7</v>
      </c>
      <c r="F84" t="s">
        <v>6</v>
      </c>
      <c r="G84" t="s">
        <v>736</v>
      </c>
    </row>
    <row r="85" spans="1:7">
      <c r="A85" s="1">
        <v>45733</v>
      </c>
      <c r="B85" t="s">
        <v>200</v>
      </c>
      <c r="C85" t="s">
        <v>201</v>
      </c>
      <c r="D85" t="s">
        <v>796</v>
      </c>
      <c r="E85" t="s">
        <v>7</v>
      </c>
      <c r="F85" t="s">
        <v>6</v>
      </c>
      <c r="G85" t="s">
        <v>736</v>
      </c>
    </row>
    <row r="86" spans="1:7">
      <c r="A86" s="1">
        <v>45733</v>
      </c>
      <c r="B86" t="s">
        <v>210</v>
      </c>
      <c r="C86" t="s">
        <v>135</v>
      </c>
      <c r="D86" t="s">
        <v>797</v>
      </c>
      <c r="E86" t="s">
        <v>7</v>
      </c>
      <c r="F86" t="s">
        <v>6</v>
      </c>
      <c r="G86" t="s">
        <v>736</v>
      </c>
    </row>
    <row r="87" spans="1:7">
      <c r="A87" s="1">
        <v>45736</v>
      </c>
      <c r="B87" t="s">
        <v>211</v>
      </c>
      <c r="C87" t="s">
        <v>212</v>
      </c>
      <c r="D87" t="s">
        <v>800</v>
      </c>
      <c r="E87" t="s">
        <v>7</v>
      </c>
      <c r="F87" t="s">
        <v>6</v>
      </c>
      <c r="G87" t="s">
        <v>736</v>
      </c>
    </row>
    <row r="88" spans="1:7">
      <c r="A88" s="1">
        <v>45741</v>
      </c>
      <c r="B88" t="s">
        <v>217</v>
      </c>
      <c r="C88" t="s">
        <v>218</v>
      </c>
      <c r="D88" t="s">
        <v>801</v>
      </c>
      <c r="E88" t="s">
        <v>7</v>
      </c>
      <c r="F88" t="s">
        <v>6</v>
      </c>
      <c r="G88" t="s">
        <v>736</v>
      </c>
    </row>
    <row r="89" spans="1:7">
      <c r="A89" s="1">
        <v>45742</v>
      </c>
      <c r="B89" t="s">
        <v>215</v>
      </c>
      <c r="C89" t="s">
        <v>216</v>
      </c>
      <c r="D89" t="s">
        <v>802</v>
      </c>
      <c r="E89" t="s">
        <v>7</v>
      </c>
      <c r="F89" t="s">
        <v>6</v>
      </c>
      <c r="G89" t="s">
        <v>736</v>
      </c>
    </row>
    <row r="90" spans="1:7">
      <c r="A90" s="1">
        <v>45743</v>
      </c>
      <c r="B90" t="s">
        <v>213</v>
      </c>
      <c r="C90" t="s">
        <v>214</v>
      </c>
      <c r="D90" t="s">
        <v>803</v>
      </c>
      <c r="E90" t="s">
        <v>7</v>
      </c>
      <c r="F90" t="s">
        <v>6</v>
      </c>
      <c r="G90" t="s">
        <v>736</v>
      </c>
    </row>
    <row r="91" spans="1:7">
      <c r="A91" s="1">
        <v>45743</v>
      </c>
      <c r="B91" t="s">
        <v>222</v>
      </c>
      <c r="C91" t="s">
        <v>223</v>
      </c>
      <c r="D91" t="s">
        <v>804</v>
      </c>
      <c r="E91" t="s">
        <v>7</v>
      </c>
      <c r="F91" t="s">
        <v>6</v>
      </c>
      <c r="G91" t="s">
        <v>736</v>
      </c>
    </row>
    <row r="92" spans="1:7">
      <c r="A92" s="1">
        <v>45748</v>
      </c>
      <c r="B92" t="s">
        <v>309</v>
      </c>
      <c r="C92" t="s">
        <v>185</v>
      </c>
      <c r="D92" t="s">
        <v>806</v>
      </c>
      <c r="E92" t="s">
        <v>7</v>
      </c>
      <c r="F92" t="s">
        <v>8</v>
      </c>
      <c r="G92" t="s">
        <v>736</v>
      </c>
    </row>
    <row r="93" spans="1:7">
      <c r="A93" s="1">
        <v>45748</v>
      </c>
      <c r="B93" t="s">
        <v>219</v>
      </c>
      <c r="C93" t="s">
        <v>141</v>
      </c>
      <c r="D93" t="s">
        <v>807</v>
      </c>
      <c r="E93" t="s">
        <v>7</v>
      </c>
      <c r="F93" t="s">
        <v>6</v>
      </c>
      <c r="G93" t="s">
        <v>736</v>
      </c>
    </row>
    <row r="94" spans="1:7">
      <c r="A94" s="1">
        <v>45753</v>
      </c>
      <c r="B94" t="s">
        <v>356</v>
      </c>
      <c r="C94" t="s">
        <v>87</v>
      </c>
      <c r="D94" t="s">
        <v>808</v>
      </c>
      <c r="E94" t="s">
        <v>7</v>
      </c>
      <c r="F94" t="s">
        <v>6</v>
      </c>
      <c r="G94" t="s">
        <v>736</v>
      </c>
    </row>
    <row r="95" spans="1:7">
      <c r="A95" s="1">
        <v>45755</v>
      </c>
      <c r="B95" t="s">
        <v>234</v>
      </c>
      <c r="C95" t="s">
        <v>235</v>
      </c>
      <c r="E95" t="s">
        <v>7</v>
      </c>
      <c r="F95" t="s">
        <v>6</v>
      </c>
      <c r="G95" t="s">
        <v>736</v>
      </c>
    </row>
    <row r="96" spans="1:7">
      <c r="A96" s="1">
        <v>45756</v>
      </c>
      <c r="B96" t="s">
        <v>238</v>
      </c>
      <c r="C96" t="s">
        <v>239</v>
      </c>
      <c r="D96" t="s">
        <v>809</v>
      </c>
      <c r="E96" t="s">
        <v>7</v>
      </c>
      <c r="F96" t="s">
        <v>6</v>
      </c>
      <c r="G96" t="s">
        <v>736</v>
      </c>
    </row>
    <row r="97" spans="1:7">
      <c r="A97" s="1">
        <v>45761</v>
      </c>
      <c r="B97" t="s">
        <v>240</v>
      </c>
      <c r="C97" t="s">
        <v>199</v>
      </c>
      <c r="D97" t="s">
        <v>812</v>
      </c>
      <c r="E97" t="s">
        <v>7</v>
      </c>
      <c r="F97" t="s">
        <v>6</v>
      </c>
      <c r="G97" t="s">
        <v>736</v>
      </c>
    </row>
    <row r="98" spans="1:7">
      <c r="A98" s="1">
        <v>45761</v>
      </c>
      <c r="B98" t="s">
        <v>241</v>
      </c>
      <c r="C98" t="s">
        <v>163</v>
      </c>
      <c r="D98" t="s">
        <v>813</v>
      </c>
      <c r="E98" t="s">
        <v>7</v>
      </c>
      <c r="F98" t="s">
        <v>6</v>
      </c>
      <c r="G98" t="s">
        <v>736</v>
      </c>
    </row>
    <row r="99" spans="1:7">
      <c r="A99" s="1">
        <v>45761</v>
      </c>
      <c r="B99" t="s">
        <v>322</v>
      </c>
      <c r="C99" t="s">
        <v>32</v>
      </c>
      <c r="D99" t="s">
        <v>814</v>
      </c>
      <c r="E99" t="s">
        <v>7</v>
      </c>
      <c r="F99" t="s">
        <v>8</v>
      </c>
      <c r="G99" t="s">
        <v>736</v>
      </c>
    </row>
    <row r="100" spans="1:7">
      <c r="A100" s="1">
        <v>45761</v>
      </c>
      <c r="B100" t="s">
        <v>312</v>
      </c>
      <c r="C100" t="s">
        <v>32</v>
      </c>
      <c r="D100" t="s">
        <v>815</v>
      </c>
      <c r="E100" t="s">
        <v>7</v>
      </c>
      <c r="F100" t="s">
        <v>8</v>
      </c>
      <c r="G100" t="s">
        <v>736</v>
      </c>
    </row>
    <row r="101" spans="1:7">
      <c r="A101" s="1">
        <v>45764</v>
      </c>
      <c r="B101" t="s">
        <v>334</v>
      </c>
      <c r="C101" t="s">
        <v>32</v>
      </c>
      <c r="D101" t="s">
        <v>816</v>
      </c>
      <c r="E101" t="s">
        <v>7</v>
      </c>
      <c r="F101" t="s">
        <v>8</v>
      </c>
      <c r="G101" t="s">
        <v>736</v>
      </c>
    </row>
    <row r="102" spans="1:7">
      <c r="A102" s="1">
        <v>45764</v>
      </c>
      <c r="B102" t="s">
        <v>344</v>
      </c>
      <c r="C102" t="s">
        <v>32</v>
      </c>
      <c r="D102" t="s">
        <v>817</v>
      </c>
      <c r="E102" t="s">
        <v>7</v>
      </c>
      <c r="F102" t="s">
        <v>8</v>
      </c>
      <c r="G102" t="s">
        <v>736</v>
      </c>
    </row>
    <row r="103" spans="1:7">
      <c r="A103" s="1">
        <v>45770</v>
      </c>
      <c r="B103" t="s">
        <v>350</v>
      </c>
      <c r="C103" t="s">
        <v>32</v>
      </c>
      <c r="D103" t="s">
        <v>820</v>
      </c>
      <c r="E103" t="s">
        <v>7</v>
      </c>
      <c r="F103" t="s">
        <v>8</v>
      </c>
      <c r="G103" t="s">
        <v>736</v>
      </c>
    </row>
    <row r="104" spans="1:7">
      <c r="A104" s="1">
        <v>45770</v>
      </c>
      <c r="B104" t="s">
        <v>308</v>
      </c>
      <c r="C104" t="s">
        <v>32</v>
      </c>
      <c r="D104" t="s">
        <v>821</v>
      </c>
      <c r="E104" t="s">
        <v>7</v>
      </c>
      <c r="F104" t="s">
        <v>8</v>
      </c>
      <c r="G104" t="s">
        <v>736</v>
      </c>
    </row>
    <row r="105" spans="1:7">
      <c r="A105" s="1">
        <v>45777</v>
      </c>
      <c r="B105" t="s">
        <v>261</v>
      </c>
      <c r="C105" t="s">
        <v>199</v>
      </c>
      <c r="D105" t="s">
        <v>822</v>
      </c>
      <c r="E105" t="s">
        <v>7</v>
      </c>
      <c r="F105" t="s">
        <v>6</v>
      </c>
      <c r="G105" t="s">
        <v>736</v>
      </c>
    </row>
    <row r="106" spans="1:7">
      <c r="A106" s="1">
        <v>45796</v>
      </c>
      <c r="B106" t="s">
        <v>269</v>
      </c>
      <c r="C106" t="s">
        <v>199</v>
      </c>
      <c r="D106" t="s">
        <v>825</v>
      </c>
      <c r="E106" t="s">
        <v>7</v>
      </c>
      <c r="F106" t="s">
        <v>6</v>
      </c>
      <c r="G106" t="s">
        <v>736</v>
      </c>
    </row>
    <row r="107" spans="1:7">
      <c r="A107" s="1">
        <v>45817</v>
      </c>
      <c r="B107" t="s">
        <v>324</v>
      </c>
      <c r="C107" t="s">
        <v>325</v>
      </c>
      <c r="D107" t="s">
        <v>827</v>
      </c>
      <c r="E107" t="s">
        <v>7</v>
      </c>
      <c r="F107" t="s">
        <v>8</v>
      </c>
      <c r="G107" t="s">
        <v>736</v>
      </c>
    </row>
    <row r="108" spans="1:7">
      <c r="A108" s="1">
        <v>45820</v>
      </c>
      <c r="B108" t="s">
        <v>335</v>
      </c>
      <c r="C108" t="s">
        <v>336</v>
      </c>
      <c r="D108" t="s">
        <v>828</v>
      </c>
      <c r="E108" t="s">
        <v>7</v>
      </c>
      <c r="F108" t="s">
        <v>6</v>
      </c>
      <c r="G108" t="s">
        <v>736</v>
      </c>
    </row>
    <row r="109" spans="1:7">
      <c r="A109" s="1">
        <v>45820</v>
      </c>
      <c r="B109" t="s">
        <v>297</v>
      </c>
      <c r="C109" t="s">
        <v>298</v>
      </c>
      <c r="D109" t="s">
        <v>829</v>
      </c>
      <c r="E109" t="s">
        <v>7</v>
      </c>
      <c r="F109" t="s">
        <v>6</v>
      </c>
      <c r="G109" t="s">
        <v>736</v>
      </c>
    </row>
    <row r="110" spans="1:7">
      <c r="A110" s="1">
        <v>45849</v>
      </c>
      <c r="B110" t="s">
        <v>339</v>
      </c>
      <c r="C110" t="s">
        <v>32</v>
      </c>
      <c r="D110" t="s">
        <v>833</v>
      </c>
      <c r="E110" t="s">
        <v>7</v>
      </c>
      <c r="F110" t="s">
        <v>8</v>
      </c>
      <c r="G110" t="s">
        <v>736</v>
      </c>
    </row>
    <row r="111" spans="1:7">
      <c r="A111" s="1">
        <v>45849</v>
      </c>
      <c r="B111" t="s">
        <v>301</v>
      </c>
      <c r="C111" t="s">
        <v>163</v>
      </c>
      <c r="D111" t="s">
        <v>834</v>
      </c>
      <c r="E111" t="s">
        <v>7</v>
      </c>
      <c r="F111" t="s">
        <v>6</v>
      </c>
      <c r="G111" t="s">
        <v>736</v>
      </c>
    </row>
    <row r="112" spans="1:7">
      <c r="A112" s="1">
        <v>45874</v>
      </c>
      <c r="B112" t="s">
        <v>310</v>
      </c>
      <c r="C112" t="s">
        <v>185</v>
      </c>
      <c r="D112" t="s">
        <v>837</v>
      </c>
      <c r="E112" t="s">
        <v>7</v>
      </c>
      <c r="F112" t="s">
        <v>6</v>
      </c>
      <c r="G112" t="s">
        <v>736</v>
      </c>
    </row>
    <row r="113" spans="1:7">
      <c r="A113" s="1">
        <v>45874</v>
      </c>
      <c r="B113" t="s">
        <v>311</v>
      </c>
      <c r="C113" t="s">
        <v>32</v>
      </c>
      <c r="D113" t="s">
        <v>838</v>
      </c>
      <c r="E113" t="s">
        <v>7</v>
      </c>
      <c r="F113" t="s">
        <v>6</v>
      </c>
      <c r="G113" t="s">
        <v>736</v>
      </c>
    </row>
    <row r="114" spans="1:7">
      <c r="A114" s="1">
        <v>45875</v>
      </c>
      <c r="B114" t="s">
        <v>320</v>
      </c>
      <c r="C114" t="s">
        <v>321</v>
      </c>
      <c r="D114" t="s">
        <v>839</v>
      </c>
      <c r="E114" t="s">
        <v>7</v>
      </c>
      <c r="F114" t="s">
        <v>6</v>
      </c>
      <c r="G114" t="s">
        <v>736</v>
      </c>
    </row>
    <row r="115" spans="1:7">
      <c r="A115" s="1">
        <v>45876</v>
      </c>
      <c r="B115" t="s">
        <v>315</v>
      </c>
      <c r="C115" t="s">
        <v>32</v>
      </c>
      <c r="D115" t="s">
        <v>840</v>
      </c>
      <c r="E115" t="s">
        <v>7</v>
      </c>
      <c r="F115" t="s">
        <v>6</v>
      </c>
      <c r="G115" t="s">
        <v>736</v>
      </c>
    </row>
    <row r="116" spans="1:7">
      <c r="A116" s="1">
        <v>45881</v>
      </c>
      <c r="B116" t="s">
        <v>323</v>
      </c>
      <c r="C116" t="s">
        <v>32</v>
      </c>
      <c r="D116" t="s">
        <v>842</v>
      </c>
      <c r="E116" t="s">
        <v>7</v>
      </c>
      <c r="F116" t="s">
        <v>6</v>
      </c>
      <c r="G116" t="s">
        <v>736</v>
      </c>
    </row>
    <row r="117" spans="1:7">
      <c r="A117" s="1">
        <v>45889</v>
      </c>
      <c r="B117" t="s">
        <v>332</v>
      </c>
      <c r="C117" t="s">
        <v>325</v>
      </c>
      <c r="D117" t="s">
        <v>827</v>
      </c>
      <c r="E117" t="s">
        <v>7</v>
      </c>
      <c r="F117" t="s">
        <v>6</v>
      </c>
      <c r="G117" t="s">
        <v>736</v>
      </c>
    </row>
    <row r="118" spans="1:7">
      <c r="A118" s="1">
        <v>45716</v>
      </c>
      <c r="B118" t="s">
        <v>178</v>
      </c>
      <c r="C118" t="s">
        <v>179</v>
      </c>
      <c r="E118" t="s">
        <v>5</v>
      </c>
      <c r="F118" t="s">
        <v>6</v>
      </c>
      <c r="G118" t="s">
        <v>732</v>
      </c>
    </row>
    <row r="119" spans="1:7">
      <c r="A119" s="1">
        <v>45751</v>
      </c>
      <c r="B119" t="s">
        <v>224</v>
      </c>
      <c r="C119" t="s">
        <v>225</v>
      </c>
      <c r="E119" t="s">
        <v>5</v>
      </c>
      <c r="F119" t="s">
        <v>6</v>
      </c>
      <c r="G119" t="s">
        <v>732</v>
      </c>
    </row>
    <row r="120" spans="1:7">
      <c r="A120" s="1">
        <v>45751</v>
      </c>
      <c r="B120" t="s">
        <v>232</v>
      </c>
      <c r="C120" t="s">
        <v>233</v>
      </c>
      <c r="E120" t="s">
        <v>5</v>
      </c>
      <c r="F120" t="s">
        <v>6</v>
      </c>
      <c r="G120" t="s">
        <v>732</v>
      </c>
    </row>
    <row r="121" spans="1:7">
      <c r="A121" s="1">
        <v>45751</v>
      </c>
      <c r="B121" t="s">
        <v>230</v>
      </c>
      <c r="C121" t="s">
        <v>231</v>
      </c>
      <c r="E121" t="s">
        <v>5</v>
      </c>
      <c r="F121" t="s">
        <v>6</v>
      </c>
      <c r="G121" t="s">
        <v>732</v>
      </c>
    </row>
    <row r="122" spans="1:7">
      <c r="A122" s="1">
        <v>45751</v>
      </c>
      <c r="B122" t="s">
        <v>228</v>
      </c>
      <c r="C122" t="s">
        <v>229</v>
      </c>
      <c r="E122" t="s">
        <v>5</v>
      </c>
      <c r="F122" t="s">
        <v>6</v>
      </c>
      <c r="G122" t="s">
        <v>732</v>
      </c>
    </row>
    <row r="123" spans="1:7">
      <c r="A123" s="1">
        <v>45751</v>
      </c>
      <c r="B123" t="s">
        <v>226</v>
      </c>
      <c r="C123" t="s">
        <v>227</v>
      </c>
      <c r="E123" t="s">
        <v>5</v>
      </c>
      <c r="F123" t="s">
        <v>6</v>
      </c>
      <c r="G123" t="s">
        <v>732</v>
      </c>
    </row>
    <row r="124" spans="1:7">
      <c r="A124" s="1">
        <v>45765</v>
      </c>
      <c r="B124" t="s">
        <v>248</v>
      </c>
      <c r="C124" t="s">
        <v>249</v>
      </c>
      <c r="E124" t="s">
        <v>5</v>
      </c>
      <c r="F124" t="s">
        <v>6</v>
      </c>
      <c r="G124" t="s">
        <v>732</v>
      </c>
    </row>
    <row r="125" spans="1:7">
      <c r="A125" s="1">
        <v>45777</v>
      </c>
      <c r="B125" t="s">
        <v>278</v>
      </c>
      <c r="C125" t="s">
        <v>279</v>
      </c>
      <c r="E125" t="s">
        <v>5</v>
      </c>
      <c r="F125" t="s">
        <v>6</v>
      </c>
      <c r="G125" t="s">
        <v>732</v>
      </c>
    </row>
    <row r="126" spans="1:7">
      <c r="A126" s="1">
        <v>45799</v>
      </c>
      <c r="B126" t="s">
        <v>270</v>
      </c>
      <c r="C126" t="s">
        <v>271</v>
      </c>
      <c r="E126" t="s">
        <v>5</v>
      </c>
      <c r="F126" t="s">
        <v>6</v>
      </c>
      <c r="G126" t="s">
        <v>732</v>
      </c>
    </row>
    <row r="127" spans="1:7">
      <c r="A127" s="1">
        <v>45775</v>
      </c>
      <c r="B127" t="s">
        <v>257</v>
      </c>
      <c r="C127" t="s">
        <v>258</v>
      </c>
      <c r="E127" t="s">
        <v>7</v>
      </c>
      <c r="F127" t="s">
        <v>6</v>
      </c>
      <c r="G127" t="s">
        <v>732</v>
      </c>
    </row>
    <row r="128" spans="1:7">
      <c r="A128" s="1">
        <v>45832</v>
      </c>
      <c r="B128" t="s">
        <v>286</v>
      </c>
      <c r="C128" t="s">
        <v>287</v>
      </c>
      <c r="D128" t="s">
        <v>830</v>
      </c>
      <c r="E128" t="s">
        <v>7</v>
      </c>
      <c r="F128" t="s">
        <v>6</v>
      </c>
      <c r="G128" t="s">
        <v>732</v>
      </c>
    </row>
    <row r="129" spans="1:7">
      <c r="A129" s="1">
        <v>45832</v>
      </c>
      <c r="B129" t="s">
        <v>288</v>
      </c>
      <c r="C129" t="s">
        <v>287</v>
      </c>
      <c r="D129" t="s">
        <v>831</v>
      </c>
      <c r="E129" t="s">
        <v>7</v>
      </c>
      <c r="F129" t="s">
        <v>6</v>
      </c>
      <c r="G129" t="s">
        <v>732</v>
      </c>
    </row>
    <row r="130" spans="1:7">
      <c r="A130" s="1">
        <v>45880</v>
      </c>
      <c r="B130" t="s">
        <v>318</v>
      </c>
      <c r="C130" t="s">
        <v>319</v>
      </c>
      <c r="D130" t="s">
        <v>841</v>
      </c>
      <c r="E130" t="s">
        <v>7</v>
      </c>
      <c r="F130" t="s">
        <v>6</v>
      </c>
      <c r="G130" t="s">
        <v>732</v>
      </c>
    </row>
    <row r="131" spans="1:7">
      <c r="A131" s="1">
        <v>45832</v>
      </c>
      <c r="B131" t="s">
        <v>351</v>
      </c>
      <c r="C131" t="s">
        <v>287</v>
      </c>
      <c r="D131" t="s">
        <v>844</v>
      </c>
      <c r="E131" t="s">
        <v>7</v>
      </c>
      <c r="F131" t="s">
        <v>6</v>
      </c>
      <c r="G131" t="s">
        <v>732</v>
      </c>
    </row>
    <row r="132" spans="1:7">
      <c r="A132" s="1"/>
    </row>
    <row r="133" spans="1:7">
      <c r="A133" s="1"/>
    </row>
    <row r="134" spans="1:7">
      <c r="A134" s="1"/>
    </row>
    <row r="135" spans="1:7">
      <c r="A135" s="1"/>
    </row>
    <row r="136" spans="1:7">
      <c r="A136" s="1"/>
    </row>
    <row r="137" spans="1:7">
      <c r="A137" s="1"/>
    </row>
    <row r="138" spans="1:7">
      <c r="A138" s="1"/>
    </row>
    <row r="139" spans="1:7">
      <c r="A139" s="1"/>
    </row>
    <row r="140" spans="1:7">
      <c r="A140" s="1"/>
    </row>
    <row r="141" spans="1:7">
      <c r="A141" s="1"/>
    </row>
    <row r="142" spans="1:7">
      <c r="A142" s="1"/>
    </row>
    <row r="143" spans="1:7">
      <c r="A143" s="1"/>
    </row>
    <row r="144" spans="1:7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</sheetData>
  <sortState xmlns:xlrd2="http://schemas.microsoft.com/office/spreadsheetml/2017/richdata2" ref="A2:G131">
    <sortCondition ref="G2:G13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29FDC-847C-40E7-9C7F-BBBB4EFFE4DA}">
  <dimension ref="A1:G214"/>
  <sheetViews>
    <sheetView topLeftCell="A76" workbookViewId="0">
      <selection activeCell="C84" sqref="C84"/>
    </sheetView>
  </sheetViews>
  <sheetFormatPr defaultRowHeight="13.8"/>
  <cols>
    <col min="1" max="1" width="15.19921875" customWidth="1"/>
    <col min="2" max="2" width="21.09765625" customWidth="1"/>
    <col min="3" max="3" width="57.69921875" customWidth="1"/>
    <col min="4" max="4" width="27.69921875" customWidth="1"/>
    <col min="5" max="5" width="24.3984375" customWidth="1"/>
    <col min="6" max="6" width="13.5" customWidth="1"/>
  </cols>
  <sheetData>
    <row r="1" spans="1:7">
      <c r="A1" t="s">
        <v>0</v>
      </c>
      <c r="B1" t="s">
        <v>1</v>
      </c>
      <c r="C1" t="s">
        <v>2</v>
      </c>
      <c r="D1" t="s">
        <v>729</v>
      </c>
      <c r="E1" t="s">
        <v>3</v>
      </c>
      <c r="F1" t="s">
        <v>4</v>
      </c>
      <c r="G1" t="s">
        <v>730</v>
      </c>
    </row>
    <row r="2" spans="1:7">
      <c r="A2" s="1">
        <v>45349</v>
      </c>
      <c r="B2" t="s">
        <v>432</v>
      </c>
      <c r="C2" t="s">
        <v>433</v>
      </c>
      <c r="D2" t="s">
        <v>885</v>
      </c>
      <c r="E2" t="s">
        <v>5</v>
      </c>
      <c r="F2" t="s">
        <v>6</v>
      </c>
      <c r="G2" t="s">
        <v>738</v>
      </c>
    </row>
    <row r="3" spans="1:7">
      <c r="A3" s="1">
        <v>45464</v>
      </c>
      <c r="B3" t="s">
        <v>577</v>
      </c>
      <c r="C3" t="s">
        <v>578</v>
      </c>
      <c r="E3" t="s">
        <v>5</v>
      </c>
      <c r="F3" t="s">
        <v>6</v>
      </c>
      <c r="G3" t="s">
        <v>738</v>
      </c>
    </row>
    <row r="4" spans="1:7">
      <c r="A4" s="1">
        <v>45310</v>
      </c>
      <c r="B4" t="s">
        <v>705</v>
      </c>
      <c r="C4" t="s">
        <v>706</v>
      </c>
      <c r="E4" t="s">
        <v>7</v>
      </c>
      <c r="F4" t="s">
        <v>6</v>
      </c>
      <c r="G4" t="s">
        <v>738</v>
      </c>
    </row>
    <row r="5" spans="1:7">
      <c r="A5" s="1">
        <v>45310</v>
      </c>
      <c r="B5" t="s">
        <v>579</v>
      </c>
      <c r="C5" t="s">
        <v>580</v>
      </c>
      <c r="E5" t="s">
        <v>7</v>
      </c>
      <c r="F5" t="s">
        <v>6</v>
      </c>
      <c r="G5" t="s">
        <v>738</v>
      </c>
    </row>
    <row r="6" spans="1:7">
      <c r="A6" s="1">
        <v>45320</v>
      </c>
      <c r="B6" t="s">
        <v>496</v>
      </c>
      <c r="C6" t="s">
        <v>497</v>
      </c>
      <c r="D6" t="s">
        <v>739</v>
      </c>
      <c r="E6" t="s">
        <v>7</v>
      </c>
      <c r="F6" t="s">
        <v>8</v>
      </c>
      <c r="G6" t="s">
        <v>738</v>
      </c>
    </row>
    <row r="7" spans="1:7">
      <c r="A7" s="1">
        <v>45334</v>
      </c>
      <c r="B7" t="s">
        <v>416</v>
      </c>
      <c r="C7" t="s">
        <v>417</v>
      </c>
      <c r="E7" t="s">
        <v>7</v>
      </c>
      <c r="F7" t="s">
        <v>6</v>
      </c>
      <c r="G7" t="s">
        <v>738</v>
      </c>
    </row>
    <row r="8" spans="1:7">
      <c r="A8" s="1">
        <v>45337</v>
      </c>
      <c r="B8" t="s">
        <v>665</v>
      </c>
      <c r="C8" t="s">
        <v>535</v>
      </c>
      <c r="E8" t="s">
        <v>7</v>
      </c>
      <c r="F8" t="s">
        <v>8</v>
      </c>
      <c r="G8" t="s">
        <v>738</v>
      </c>
    </row>
    <row r="9" spans="1:7">
      <c r="A9" s="1">
        <v>45344</v>
      </c>
      <c r="B9" t="s">
        <v>528</v>
      </c>
      <c r="C9" t="s">
        <v>529</v>
      </c>
      <c r="E9" t="s">
        <v>7</v>
      </c>
      <c r="F9" t="s">
        <v>8</v>
      </c>
      <c r="G9" t="s">
        <v>738</v>
      </c>
    </row>
    <row r="10" spans="1:7">
      <c r="A10" s="1">
        <v>45356</v>
      </c>
      <c r="B10" t="s">
        <v>522</v>
      </c>
      <c r="C10" t="s">
        <v>523</v>
      </c>
      <c r="E10" t="s">
        <v>7</v>
      </c>
      <c r="F10" t="s">
        <v>8</v>
      </c>
      <c r="G10" t="s">
        <v>738</v>
      </c>
    </row>
    <row r="11" spans="1:7">
      <c r="A11" s="1">
        <v>45356</v>
      </c>
      <c r="B11" t="s">
        <v>518</v>
      </c>
      <c r="C11" t="s">
        <v>519</v>
      </c>
      <c r="E11" t="s">
        <v>7</v>
      </c>
      <c r="F11" t="s">
        <v>8</v>
      </c>
      <c r="G11" t="s">
        <v>738</v>
      </c>
    </row>
    <row r="12" spans="1:7">
      <c r="A12" s="1">
        <v>45377</v>
      </c>
      <c r="B12" t="s">
        <v>470</v>
      </c>
      <c r="C12" t="s">
        <v>471</v>
      </c>
      <c r="E12" t="s">
        <v>7</v>
      </c>
      <c r="F12" t="s">
        <v>6</v>
      </c>
      <c r="G12" t="s">
        <v>738</v>
      </c>
    </row>
    <row r="13" spans="1:7">
      <c r="A13" s="1">
        <v>45377</v>
      </c>
      <c r="B13" t="s">
        <v>468</v>
      </c>
      <c r="C13" t="s">
        <v>469</v>
      </c>
      <c r="E13" t="s">
        <v>7</v>
      </c>
      <c r="F13" t="s">
        <v>6</v>
      </c>
      <c r="G13" t="s">
        <v>738</v>
      </c>
    </row>
    <row r="14" spans="1:7">
      <c r="A14" s="1">
        <v>45378</v>
      </c>
      <c r="B14" t="s">
        <v>488</v>
      </c>
      <c r="C14" t="s">
        <v>489</v>
      </c>
      <c r="E14" t="s">
        <v>7</v>
      </c>
      <c r="F14" t="s">
        <v>6</v>
      </c>
      <c r="G14" t="s">
        <v>738</v>
      </c>
    </row>
    <row r="15" spans="1:7">
      <c r="A15" s="1">
        <v>45378</v>
      </c>
      <c r="B15" t="s">
        <v>510</v>
      </c>
      <c r="C15" t="s">
        <v>511</v>
      </c>
      <c r="E15" t="s">
        <v>7</v>
      </c>
      <c r="F15" t="s">
        <v>6</v>
      </c>
      <c r="G15" t="s">
        <v>738</v>
      </c>
    </row>
    <row r="16" spans="1:7">
      <c r="A16" s="1">
        <v>45378</v>
      </c>
      <c r="B16" t="s">
        <v>718</v>
      </c>
      <c r="C16" t="s">
        <v>719</v>
      </c>
      <c r="E16" t="s">
        <v>7</v>
      </c>
      <c r="F16" t="s">
        <v>8</v>
      </c>
      <c r="G16" t="s">
        <v>738</v>
      </c>
    </row>
    <row r="17" spans="1:7">
      <c r="A17" s="1">
        <v>45378</v>
      </c>
      <c r="B17" t="s">
        <v>720</v>
      </c>
      <c r="C17" t="s">
        <v>721</v>
      </c>
      <c r="E17" t="s">
        <v>7</v>
      </c>
      <c r="F17" t="s">
        <v>8</v>
      </c>
      <c r="G17" t="s">
        <v>738</v>
      </c>
    </row>
    <row r="18" spans="1:7">
      <c r="A18" s="1">
        <v>45384</v>
      </c>
      <c r="B18" t="s">
        <v>490</v>
      </c>
      <c r="C18" t="s">
        <v>491</v>
      </c>
      <c r="E18" t="s">
        <v>7</v>
      </c>
      <c r="F18" t="s">
        <v>6</v>
      </c>
      <c r="G18" t="s">
        <v>738</v>
      </c>
    </row>
    <row r="19" spans="1:7">
      <c r="A19" s="1">
        <v>45384</v>
      </c>
      <c r="B19" t="s">
        <v>526</v>
      </c>
      <c r="C19" t="s">
        <v>527</v>
      </c>
      <c r="E19" t="s">
        <v>7</v>
      </c>
      <c r="F19" t="s">
        <v>6</v>
      </c>
      <c r="G19" t="s">
        <v>738</v>
      </c>
    </row>
    <row r="20" spans="1:7">
      <c r="A20" s="1">
        <v>45384</v>
      </c>
      <c r="B20" t="s">
        <v>492</v>
      </c>
      <c r="C20" t="s">
        <v>493</v>
      </c>
      <c r="E20" t="s">
        <v>7</v>
      </c>
      <c r="F20" t="s">
        <v>6</v>
      </c>
      <c r="G20" t="s">
        <v>738</v>
      </c>
    </row>
    <row r="21" spans="1:7">
      <c r="A21" s="1">
        <v>45391</v>
      </c>
      <c r="B21" t="s">
        <v>594</v>
      </c>
      <c r="C21" t="s">
        <v>497</v>
      </c>
      <c r="D21" t="s">
        <v>739</v>
      </c>
      <c r="E21" t="s">
        <v>7</v>
      </c>
      <c r="F21" t="s">
        <v>8</v>
      </c>
      <c r="G21" t="s">
        <v>738</v>
      </c>
    </row>
    <row r="22" spans="1:7">
      <c r="A22" s="1">
        <v>45391</v>
      </c>
      <c r="B22" t="s">
        <v>530</v>
      </c>
      <c r="C22" t="s">
        <v>531</v>
      </c>
      <c r="E22" t="s">
        <v>7</v>
      </c>
      <c r="F22" t="s">
        <v>8</v>
      </c>
      <c r="G22" t="s">
        <v>738</v>
      </c>
    </row>
    <row r="23" spans="1:7">
      <c r="A23" s="1">
        <v>45391</v>
      </c>
      <c r="B23" t="s">
        <v>498</v>
      </c>
      <c r="C23" t="s">
        <v>499</v>
      </c>
      <c r="E23" t="s">
        <v>7</v>
      </c>
      <c r="F23" t="s">
        <v>6</v>
      </c>
      <c r="G23" t="s">
        <v>738</v>
      </c>
    </row>
    <row r="24" spans="1:7">
      <c r="A24" s="1">
        <v>45392</v>
      </c>
      <c r="B24" t="s">
        <v>504</v>
      </c>
      <c r="C24" t="s">
        <v>505</v>
      </c>
      <c r="E24" t="s">
        <v>7</v>
      </c>
      <c r="F24" t="s">
        <v>6</v>
      </c>
      <c r="G24" t="s">
        <v>738</v>
      </c>
    </row>
    <row r="25" spans="1:7">
      <c r="A25" s="1">
        <v>45405</v>
      </c>
      <c r="B25" t="s">
        <v>514</v>
      </c>
      <c r="C25" t="s">
        <v>515</v>
      </c>
      <c r="E25" t="s">
        <v>7</v>
      </c>
      <c r="F25" t="s">
        <v>6</v>
      </c>
      <c r="G25" t="s">
        <v>738</v>
      </c>
    </row>
    <row r="26" spans="1:7">
      <c r="A26" s="1">
        <v>45405</v>
      </c>
      <c r="B26" t="s">
        <v>516</v>
      </c>
      <c r="C26" t="s">
        <v>517</v>
      </c>
      <c r="E26" t="s">
        <v>7</v>
      </c>
      <c r="F26" t="s">
        <v>6</v>
      </c>
      <c r="G26" t="s">
        <v>738</v>
      </c>
    </row>
    <row r="27" spans="1:7">
      <c r="A27" s="1">
        <v>45406</v>
      </c>
      <c r="B27" t="s">
        <v>660</v>
      </c>
      <c r="C27" t="s">
        <v>519</v>
      </c>
      <c r="E27" t="s">
        <v>7</v>
      </c>
      <c r="F27" t="s">
        <v>6</v>
      </c>
      <c r="G27" t="s">
        <v>738</v>
      </c>
    </row>
    <row r="28" spans="1:7">
      <c r="A28" s="1">
        <v>45406</v>
      </c>
      <c r="B28" t="s">
        <v>581</v>
      </c>
      <c r="C28" t="s">
        <v>523</v>
      </c>
      <c r="E28" t="s">
        <v>7</v>
      </c>
      <c r="F28" t="s">
        <v>6</v>
      </c>
      <c r="G28" t="s">
        <v>738</v>
      </c>
    </row>
    <row r="29" spans="1:7">
      <c r="A29" s="1">
        <v>45408</v>
      </c>
      <c r="B29" t="s">
        <v>524</v>
      </c>
      <c r="C29" t="s">
        <v>525</v>
      </c>
      <c r="E29" t="s">
        <v>7</v>
      </c>
      <c r="F29" t="s">
        <v>6</v>
      </c>
      <c r="G29" t="s">
        <v>738</v>
      </c>
    </row>
    <row r="30" spans="1:7">
      <c r="A30" s="1">
        <v>45412</v>
      </c>
      <c r="B30" t="s">
        <v>560</v>
      </c>
      <c r="C30" t="s">
        <v>561</v>
      </c>
      <c r="E30" t="s">
        <v>7</v>
      </c>
      <c r="F30" t="s">
        <v>6</v>
      </c>
      <c r="G30" t="s">
        <v>738</v>
      </c>
    </row>
    <row r="31" spans="1:7">
      <c r="A31" s="1">
        <v>45420</v>
      </c>
      <c r="B31" t="s">
        <v>666</v>
      </c>
      <c r="C31" t="s">
        <v>529</v>
      </c>
      <c r="E31" t="s">
        <v>7</v>
      </c>
      <c r="F31" t="s">
        <v>6</v>
      </c>
      <c r="G31" t="s">
        <v>738</v>
      </c>
    </row>
    <row r="32" spans="1:7">
      <c r="A32" s="1">
        <v>45420</v>
      </c>
      <c r="B32" t="s">
        <v>642</v>
      </c>
      <c r="C32" t="s">
        <v>531</v>
      </c>
      <c r="E32" t="s">
        <v>7</v>
      </c>
      <c r="F32" t="s">
        <v>6</v>
      </c>
      <c r="G32" t="s">
        <v>738</v>
      </c>
    </row>
    <row r="33" spans="1:7">
      <c r="A33" s="1">
        <v>45428</v>
      </c>
      <c r="B33" t="s">
        <v>667</v>
      </c>
      <c r="C33" t="s">
        <v>668</v>
      </c>
      <c r="E33" t="s">
        <v>7</v>
      </c>
      <c r="F33" t="s">
        <v>6</v>
      </c>
      <c r="G33" t="s">
        <v>738</v>
      </c>
    </row>
    <row r="34" spans="1:7">
      <c r="A34" s="1">
        <v>45428</v>
      </c>
      <c r="B34" t="s">
        <v>534</v>
      </c>
      <c r="C34" t="s">
        <v>535</v>
      </c>
      <c r="E34" t="s">
        <v>7</v>
      </c>
      <c r="F34" t="s">
        <v>6</v>
      </c>
      <c r="G34" t="s">
        <v>738</v>
      </c>
    </row>
    <row r="35" spans="1:7">
      <c r="A35" s="1">
        <v>45428</v>
      </c>
      <c r="B35" t="s">
        <v>568</v>
      </c>
      <c r="C35" t="s">
        <v>497</v>
      </c>
      <c r="D35" t="s">
        <v>739</v>
      </c>
      <c r="E35" t="s">
        <v>7</v>
      </c>
      <c r="F35" t="s">
        <v>8</v>
      </c>
      <c r="G35" t="s">
        <v>738</v>
      </c>
    </row>
    <row r="36" spans="1:7">
      <c r="A36" s="1">
        <v>45455</v>
      </c>
      <c r="B36" t="s">
        <v>595</v>
      </c>
      <c r="C36" t="s">
        <v>497</v>
      </c>
      <c r="D36" t="s">
        <v>739</v>
      </c>
      <c r="E36" t="s">
        <v>7</v>
      </c>
      <c r="F36" t="s">
        <v>8</v>
      </c>
      <c r="G36" t="s">
        <v>738</v>
      </c>
    </row>
    <row r="37" spans="1:7">
      <c r="A37" s="1">
        <v>45462</v>
      </c>
      <c r="B37" t="s">
        <v>633</v>
      </c>
      <c r="C37" t="s">
        <v>634</v>
      </c>
      <c r="E37" t="s">
        <v>7</v>
      </c>
      <c r="F37" t="s">
        <v>6</v>
      </c>
      <c r="G37" t="s">
        <v>738</v>
      </c>
    </row>
    <row r="38" spans="1:7">
      <c r="A38" s="1">
        <v>45467</v>
      </c>
      <c r="B38" t="s">
        <v>683</v>
      </c>
      <c r="C38" t="s">
        <v>684</v>
      </c>
      <c r="E38" t="s">
        <v>7</v>
      </c>
      <c r="F38" t="s">
        <v>6</v>
      </c>
      <c r="G38" t="s">
        <v>738</v>
      </c>
    </row>
    <row r="39" spans="1:7">
      <c r="A39" s="1">
        <v>45475</v>
      </c>
      <c r="B39" t="s">
        <v>586</v>
      </c>
      <c r="C39" t="s">
        <v>587</v>
      </c>
      <c r="E39" t="s">
        <v>7</v>
      </c>
      <c r="F39" t="s">
        <v>6</v>
      </c>
      <c r="G39" t="s">
        <v>738</v>
      </c>
    </row>
    <row r="40" spans="1:7">
      <c r="A40" s="1">
        <v>45484</v>
      </c>
      <c r="B40" t="s">
        <v>639</v>
      </c>
      <c r="C40" t="s">
        <v>497</v>
      </c>
      <c r="D40" t="s">
        <v>739</v>
      </c>
      <c r="E40" t="s">
        <v>7</v>
      </c>
      <c r="F40" t="s">
        <v>8</v>
      </c>
      <c r="G40" t="s">
        <v>738</v>
      </c>
    </row>
    <row r="41" spans="1:7">
      <c r="A41" s="1">
        <v>45504</v>
      </c>
      <c r="B41" t="s">
        <v>615</v>
      </c>
      <c r="C41" t="s">
        <v>616</v>
      </c>
      <c r="E41" t="s">
        <v>7</v>
      </c>
      <c r="F41" t="s">
        <v>6</v>
      </c>
      <c r="G41" t="s">
        <v>738</v>
      </c>
    </row>
    <row r="42" spans="1:7">
      <c r="A42" s="1">
        <v>45512</v>
      </c>
      <c r="B42" t="s">
        <v>655</v>
      </c>
      <c r="C42" t="s">
        <v>656</v>
      </c>
      <c r="E42" t="s">
        <v>7</v>
      </c>
      <c r="F42" t="s">
        <v>8</v>
      </c>
      <c r="G42" t="s">
        <v>738</v>
      </c>
    </row>
    <row r="43" spans="1:7">
      <c r="A43" s="1">
        <v>45533</v>
      </c>
      <c r="B43" t="s">
        <v>661</v>
      </c>
      <c r="C43" t="s">
        <v>497</v>
      </c>
      <c r="D43" t="s">
        <v>739</v>
      </c>
      <c r="E43" t="s">
        <v>7</v>
      </c>
      <c r="F43" t="s">
        <v>8</v>
      </c>
      <c r="G43" t="s">
        <v>738</v>
      </c>
    </row>
    <row r="44" spans="1:7">
      <c r="A44" s="1">
        <v>45336</v>
      </c>
      <c r="B44" t="s">
        <v>408</v>
      </c>
      <c r="C44" t="s">
        <v>409</v>
      </c>
      <c r="D44" t="s">
        <v>877</v>
      </c>
      <c r="E44" t="s">
        <v>5</v>
      </c>
      <c r="F44" t="s">
        <v>6</v>
      </c>
      <c r="G44" t="s">
        <v>819</v>
      </c>
    </row>
    <row r="45" spans="1:7">
      <c r="A45" s="1">
        <v>45336</v>
      </c>
      <c r="B45" t="s">
        <v>406</v>
      </c>
      <c r="C45" t="s">
        <v>407</v>
      </c>
      <c r="D45" t="s">
        <v>878</v>
      </c>
      <c r="E45" t="s">
        <v>5</v>
      </c>
      <c r="F45" t="s">
        <v>6</v>
      </c>
      <c r="G45" t="s">
        <v>819</v>
      </c>
    </row>
    <row r="46" spans="1:7">
      <c r="A46" s="1">
        <v>45336</v>
      </c>
      <c r="B46" t="s">
        <v>414</v>
      </c>
      <c r="C46" t="s">
        <v>415</v>
      </c>
      <c r="D46" t="s">
        <v>879</v>
      </c>
      <c r="E46" t="s">
        <v>5</v>
      </c>
      <c r="F46" t="s">
        <v>6</v>
      </c>
      <c r="G46" t="s">
        <v>819</v>
      </c>
    </row>
    <row r="47" spans="1:7">
      <c r="A47" s="1">
        <v>45336</v>
      </c>
      <c r="B47" t="s">
        <v>412</v>
      </c>
      <c r="C47" t="s">
        <v>413</v>
      </c>
      <c r="D47" t="s">
        <v>880</v>
      </c>
      <c r="E47" t="s">
        <v>5</v>
      </c>
      <c r="F47" t="s">
        <v>6</v>
      </c>
      <c r="G47" t="s">
        <v>819</v>
      </c>
    </row>
    <row r="48" spans="1:7">
      <c r="A48" s="1">
        <v>45336</v>
      </c>
      <c r="B48" t="s">
        <v>410</v>
      </c>
      <c r="C48" t="s">
        <v>411</v>
      </c>
      <c r="D48" t="s">
        <v>881</v>
      </c>
      <c r="E48" t="s">
        <v>5</v>
      </c>
      <c r="F48" t="s">
        <v>6</v>
      </c>
      <c r="G48" t="s">
        <v>819</v>
      </c>
    </row>
    <row r="49" spans="1:7">
      <c r="A49" s="1">
        <v>45372</v>
      </c>
      <c r="B49" t="s">
        <v>458</v>
      </c>
      <c r="C49" t="s">
        <v>459</v>
      </c>
      <c r="E49" t="s">
        <v>5</v>
      </c>
      <c r="F49" t="s">
        <v>6</v>
      </c>
      <c r="G49" t="s">
        <v>819</v>
      </c>
    </row>
    <row r="50" spans="1:7">
      <c r="A50" s="1">
        <v>45372</v>
      </c>
      <c r="B50" t="s">
        <v>464</v>
      </c>
      <c r="C50" t="s">
        <v>465</v>
      </c>
      <c r="E50" t="s">
        <v>5</v>
      </c>
      <c r="F50" t="s">
        <v>6</v>
      </c>
      <c r="G50" t="s">
        <v>819</v>
      </c>
    </row>
    <row r="51" spans="1:7">
      <c r="A51" s="1">
        <v>45372</v>
      </c>
      <c r="B51" t="s">
        <v>460</v>
      </c>
      <c r="C51" t="s">
        <v>461</v>
      </c>
      <c r="E51" t="s">
        <v>5</v>
      </c>
      <c r="F51" t="s">
        <v>6</v>
      </c>
      <c r="G51" t="s">
        <v>819</v>
      </c>
    </row>
    <row r="52" spans="1:7">
      <c r="A52" s="1">
        <v>45372</v>
      </c>
      <c r="B52" t="s">
        <v>462</v>
      </c>
      <c r="C52" t="s">
        <v>463</v>
      </c>
      <c r="E52" t="s">
        <v>5</v>
      </c>
      <c r="F52" t="s">
        <v>6</v>
      </c>
      <c r="G52" t="s">
        <v>819</v>
      </c>
    </row>
    <row r="53" spans="1:7">
      <c r="A53" s="1">
        <v>45385</v>
      </c>
      <c r="B53" t="s">
        <v>562</v>
      </c>
      <c r="C53" t="s">
        <v>563</v>
      </c>
      <c r="E53" t="s">
        <v>7</v>
      </c>
      <c r="F53" t="s">
        <v>6</v>
      </c>
      <c r="G53" t="s">
        <v>819</v>
      </c>
    </row>
    <row r="54" spans="1:7">
      <c r="A54" s="1">
        <v>45404</v>
      </c>
      <c r="B54" t="s">
        <v>512</v>
      </c>
      <c r="C54" t="s">
        <v>513</v>
      </c>
      <c r="E54" t="s">
        <v>7</v>
      </c>
      <c r="F54" t="s">
        <v>6</v>
      </c>
      <c r="G54" t="s">
        <v>819</v>
      </c>
    </row>
    <row r="55" spans="1:7">
      <c r="A55" s="1">
        <v>45469</v>
      </c>
      <c r="B55" t="s">
        <v>584</v>
      </c>
      <c r="C55" t="s">
        <v>585</v>
      </c>
      <c r="E55" t="s">
        <v>7</v>
      </c>
      <c r="F55" t="s">
        <v>6</v>
      </c>
      <c r="G55" t="s">
        <v>819</v>
      </c>
    </row>
    <row r="56" spans="1:7">
      <c r="A56" s="1">
        <v>45406</v>
      </c>
      <c r="B56" t="s">
        <v>532</v>
      </c>
      <c r="C56" t="s">
        <v>533</v>
      </c>
      <c r="E56" t="s">
        <v>7</v>
      </c>
      <c r="F56" t="s">
        <v>6</v>
      </c>
      <c r="G56" t="s">
        <v>757</v>
      </c>
    </row>
    <row r="57" spans="1:7">
      <c r="A57" s="1">
        <v>45406</v>
      </c>
      <c r="B57" t="s">
        <v>520</v>
      </c>
      <c r="C57" t="s">
        <v>521</v>
      </c>
      <c r="E57" t="s">
        <v>7</v>
      </c>
      <c r="F57" t="s">
        <v>6</v>
      </c>
      <c r="G57" t="s">
        <v>757</v>
      </c>
    </row>
    <row r="58" spans="1:7">
      <c r="A58" s="1">
        <v>45406</v>
      </c>
      <c r="B58" t="s">
        <v>536</v>
      </c>
      <c r="C58" t="s">
        <v>537</v>
      </c>
      <c r="E58" t="s">
        <v>7</v>
      </c>
      <c r="F58" t="s">
        <v>6</v>
      </c>
      <c r="G58" t="s">
        <v>757</v>
      </c>
    </row>
    <row r="59" spans="1:7">
      <c r="A59" s="1">
        <v>45406</v>
      </c>
      <c r="B59" t="s">
        <v>702</v>
      </c>
      <c r="C59" t="s">
        <v>703</v>
      </c>
      <c r="E59" t="s">
        <v>7</v>
      </c>
      <c r="F59" t="s">
        <v>6</v>
      </c>
      <c r="G59" t="s">
        <v>757</v>
      </c>
    </row>
    <row r="60" spans="1:7">
      <c r="A60" s="1">
        <v>45308</v>
      </c>
      <c r="B60" t="s">
        <v>368</v>
      </c>
      <c r="C60" t="s">
        <v>369</v>
      </c>
      <c r="E60" t="s">
        <v>5</v>
      </c>
      <c r="F60" t="s">
        <v>6</v>
      </c>
      <c r="G60" t="s">
        <v>736</v>
      </c>
    </row>
    <row r="61" spans="1:7">
      <c r="A61" s="1">
        <v>45311</v>
      </c>
      <c r="B61" t="s">
        <v>709</v>
      </c>
      <c r="C61" t="s">
        <v>710</v>
      </c>
      <c r="E61" t="s">
        <v>5</v>
      </c>
      <c r="F61" t="s">
        <v>8</v>
      </c>
      <c r="G61" t="s">
        <v>736</v>
      </c>
    </row>
    <row r="62" spans="1:7">
      <c r="A62" s="1">
        <v>45363</v>
      </c>
      <c r="B62" t="s">
        <v>575</v>
      </c>
      <c r="C62" t="s">
        <v>576</v>
      </c>
      <c r="E62" t="s">
        <v>5</v>
      </c>
      <c r="F62" t="s">
        <v>8</v>
      </c>
      <c r="G62" t="s">
        <v>736</v>
      </c>
    </row>
    <row r="63" spans="1:7">
      <c r="A63" s="1">
        <v>45371</v>
      </c>
      <c r="B63" t="s">
        <v>590</v>
      </c>
      <c r="C63" t="s">
        <v>95</v>
      </c>
      <c r="D63" t="s">
        <v>906</v>
      </c>
      <c r="E63" t="s">
        <v>5</v>
      </c>
      <c r="F63" t="s">
        <v>8</v>
      </c>
      <c r="G63" t="s">
        <v>736</v>
      </c>
    </row>
    <row r="64" spans="1:7">
      <c r="A64" s="1">
        <v>45377</v>
      </c>
      <c r="B64" t="s">
        <v>486</v>
      </c>
      <c r="C64" t="s">
        <v>487</v>
      </c>
      <c r="D64" t="s">
        <v>907</v>
      </c>
      <c r="E64" t="s">
        <v>5</v>
      </c>
      <c r="F64" t="s">
        <v>6</v>
      </c>
      <c r="G64" t="s">
        <v>736</v>
      </c>
    </row>
    <row r="65" spans="1:7">
      <c r="A65" s="1">
        <v>45377</v>
      </c>
      <c r="B65" t="s">
        <v>484</v>
      </c>
      <c r="C65" t="s">
        <v>485</v>
      </c>
      <c r="D65" t="s">
        <v>907</v>
      </c>
      <c r="E65" t="s">
        <v>5</v>
      </c>
      <c r="F65" t="s">
        <v>6</v>
      </c>
      <c r="G65" t="s">
        <v>736</v>
      </c>
    </row>
    <row r="66" spans="1:7">
      <c r="A66" s="1">
        <v>45387</v>
      </c>
      <c r="B66" t="s">
        <v>564</v>
      </c>
      <c r="C66" t="s">
        <v>565</v>
      </c>
      <c r="E66" t="s">
        <v>5</v>
      </c>
      <c r="F66" t="s">
        <v>8</v>
      </c>
      <c r="G66" t="s">
        <v>736</v>
      </c>
    </row>
    <row r="67" spans="1:7">
      <c r="A67" s="1">
        <v>45387</v>
      </c>
      <c r="B67" t="s">
        <v>494</v>
      </c>
      <c r="C67" t="s">
        <v>495</v>
      </c>
      <c r="E67" t="s">
        <v>5</v>
      </c>
      <c r="F67" t="s">
        <v>6</v>
      </c>
      <c r="G67" t="s">
        <v>736</v>
      </c>
    </row>
    <row r="68" spans="1:7">
      <c r="A68" s="1">
        <v>45393</v>
      </c>
      <c r="B68" t="s">
        <v>502</v>
      </c>
      <c r="C68" t="s">
        <v>503</v>
      </c>
      <c r="E68" t="s">
        <v>5</v>
      </c>
      <c r="F68" t="s">
        <v>6</v>
      </c>
      <c r="G68" t="s">
        <v>736</v>
      </c>
    </row>
    <row r="69" spans="1:7">
      <c r="A69" s="1">
        <v>45440</v>
      </c>
      <c r="B69" t="s">
        <v>707</v>
      </c>
      <c r="C69" t="s">
        <v>708</v>
      </c>
      <c r="E69" t="s">
        <v>5</v>
      </c>
      <c r="F69" t="s">
        <v>8</v>
      </c>
      <c r="G69" t="s">
        <v>736</v>
      </c>
    </row>
    <row r="70" spans="1:7">
      <c r="A70" s="1">
        <v>45450</v>
      </c>
      <c r="B70" t="s">
        <v>566</v>
      </c>
      <c r="C70" t="s">
        <v>567</v>
      </c>
      <c r="E70" t="s">
        <v>5</v>
      </c>
      <c r="F70" t="s">
        <v>6</v>
      </c>
      <c r="G70" t="s">
        <v>736</v>
      </c>
    </row>
    <row r="71" spans="1:7">
      <c r="A71" s="1">
        <v>45455</v>
      </c>
      <c r="B71" t="s">
        <v>569</v>
      </c>
      <c r="C71" t="s">
        <v>570</v>
      </c>
      <c r="E71" t="s">
        <v>5</v>
      </c>
      <c r="F71" t="s">
        <v>6</v>
      </c>
      <c r="G71" t="s">
        <v>736</v>
      </c>
    </row>
    <row r="72" spans="1:7">
      <c r="A72" s="1">
        <v>45461</v>
      </c>
      <c r="B72" t="s">
        <v>722</v>
      </c>
      <c r="C72" t="s">
        <v>723</v>
      </c>
      <c r="E72" t="s">
        <v>5</v>
      </c>
      <c r="F72" t="s">
        <v>8</v>
      </c>
      <c r="G72" t="s">
        <v>736</v>
      </c>
    </row>
    <row r="73" spans="1:7">
      <c r="A73" s="1">
        <v>45461</v>
      </c>
      <c r="B73" t="s">
        <v>714</v>
      </c>
      <c r="C73" t="s">
        <v>715</v>
      </c>
      <c r="D73" t="s">
        <v>759</v>
      </c>
      <c r="E73" t="s">
        <v>5</v>
      </c>
      <c r="F73" t="s">
        <v>8</v>
      </c>
      <c r="G73" t="s">
        <v>736</v>
      </c>
    </row>
    <row r="74" spans="1:7">
      <c r="A74" s="1">
        <v>45463</v>
      </c>
      <c r="B74" t="s">
        <v>711</v>
      </c>
      <c r="C74" t="s">
        <v>712</v>
      </c>
      <c r="D74" t="s">
        <v>923</v>
      </c>
      <c r="E74" t="s">
        <v>5</v>
      </c>
      <c r="F74" t="s">
        <v>8</v>
      </c>
      <c r="G74" t="s">
        <v>736</v>
      </c>
    </row>
    <row r="75" spans="1:7">
      <c r="A75" s="1">
        <v>45475</v>
      </c>
      <c r="B75" t="s">
        <v>679</v>
      </c>
      <c r="C75" t="s">
        <v>680</v>
      </c>
      <c r="D75" t="s">
        <v>759</v>
      </c>
      <c r="E75" t="s">
        <v>5</v>
      </c>
      <c r="F75" t="s">
        <v>8</v>
      </c>
      <c r="G75" t="s">
        <v>736</v>
      </c>
    </row>
    <row r="76" spans="1:7">
      <c r="A76" s="1">
        <v>45477</v>
      </c>
      <c r="B76" t="s">
        <v>669</v>
      </c>
      <c r="C76" t="s">
        <v>95</v>
      </c>
      <c r="D76" t="s">
        <v>927</v>
      </c>
      <c r="E76" t="s">
        <v>5</v>
      </c>
      <c r="F76" t="s">
        <v>8</v>
      </c>
      <c r="G76" t="s">
        <v>736</v>
      </c>
    </row>
    <row r="77" spans="1:7">
      <c r="A77" s="1">
        <v>45482</v>
      </c>
      <c r="B77" t="s">
        <v>695</v>
      </c>
      <c r="C77" t="s">
        <v>107</v>
      </c>
      <c r="D77" t="s">
        <v>931</v>
      </c>
      <c r="E77" t="s">
        <v>5</v>
      </c>
      <c r="F77" t="s">
        <v>8</v>
      </c>
      <c r="G77" t="s">
        <v>736</v>
      </c>
    </row>
    <row r="78" spans="1:7">
      <c r="A78" s="1">
        <v>45495</v>
      </c>
      <c r="B78" t="s">
        <v>604</v>
      </c>
      <c r="C78" t="s">
        <v>605</v>
      </c>
      <c r="D78" t="s">
        <v>933</v>
      </c>
      <c r="E78" t="s">
        <v>5</v>
      </c>
      <c r="F78" t="s">
        <v>6</v>
      </c>
      <c r="G78" t="s">
        <v>736</v>
      </c>
    </row>
    <row r="79" spans="1:7">
      <c r="A79" s="1">
        <v>45495</v>
      </c>
      <c r="B79" t="s">
        <v>606</v>
      </c>
      <c r="C79" t="s">
        <v>607</v>
      </c>
      <c r="D79" t="s">
        <v>933</v>
      </c>
      <c r="E79" t="s">
        <v>5</v>
      </c>
      <c r="F79" t="s">
        <v>6</v>
      </c>
      <c r="G79" t="s">
        <v>736</v>
      </c>
    </row>
    <row r="80" spans="1:7">
      <c r="A80" s="1">
        <v>45525</v>
      </c>
      <c r="B80" t="s">
        <v>635</v>
      </c>
      <c r="C80" t="s">
        <v>636</v>
      </c>
      <c r="D80" t="s">
        <v>950</v>
      </c>
      <c r="E80" t="s">
        <v>5</v>
      </c>
      <c r="F80" t="s">
        <v>6</v>
      </c>
      <c r="G80" t="s">
        <v>736</v>
      </c>
    </row>
    <row r="81" spans="1:7">
      <c r="A81" s="1">
        <v>45530</v>
      </c>
      <c r="B81" t="s">
        <v>637</v>
      </c>
      <c r="C81" t="s">
        <v>638</v>
      </c>
      <c r="E81" t="s">
        <v>5</v>
      </c>
      <c r="F81" t="s">
        <v>6</v>
      </c>
      <c r="G81" t="s">
        <v>736</v>
      </c>
    </row>
    <row r="82" spans="1:7">
      <c r="A82" s="1">
        <v>45299</v>
      </c>
      <c r="B82" t="s">
        <v>629</v>
      </c>
      <c r="C82" t="s">
        <v>630</v>
      </c>
      <c r="D82" t="s">
        <v>845</v>
      </c>
      <c r="E82" t="s">
        <v>7</v>
      </c>
      <c r="F82" t="s">
        <v>8</v>
      </c>
      <c r="G82" t="s">
        <v>736</v>
      </c>
    </row>
    <row r="83" spans="1:7">
      <c r="A83" s="1">
        <v>45301</v>
      </c>
      <c r="B83" t="s">
        <v>674</v>
      </c>
      <c r="C83" t="s">
        <v>675</v>
      </c>
      <c r="D83" t="s">
        <v>846</v>
      </c>
      <c r="E83" t="s">
        <v>7</v>
      </c>
      <c r="F83" t="s">
        <v>8</v>
      </c>
      <c r="G83" t="s">
        <v>736</v>
      </c>
    </row>
    <row r="84" spans="1:7">
      <c r="A84" s="1">
        <v>45307</v>
      </c>
      <c r="B84" t="s">
        <v>358</v>
      </c>
      <c r="C84" t="s">
        <v>359</v>
      </c>
      <c r="D84" t="s">
        <v>847</v>
      </c>
      <c r="E84" t="s">
        <v>7</v>
      </c>
      <c r="F84" t="s">
        <v>6</v>
      </c>
      <c r="G84" t="s">
        <v>736</v>
      </c>
    </row>
    <row r="85" spans="1:7">
      <c r="A85" s="1">
        <v>45307</v>
      </c>
      <c r="B85" t="s">
        <v>662</v>
      </c>
      <c r="C85" t="s">
        <v>663</v>
      </c>
      <c r="D85" t="s">
        <v>848</v>
      </c>
      <c r="E85" t="s">
        <v>7</v>
      </c>
      <c r="F85" t="s">
        <v>8</v>
      </c>
      <c r="G85" t="s">
        <v>736</v>
      </c>
    </row>
    <row r="86" spans="1:7">
      <c r="A86" s="1">
        <v>45309</v>
      </c>
      <c r="B86" t="s">
        <v>600</v>
      </c>
      <c r="C86" t="s">
        <v>601</v>
      </c>
      <c r="D86" t="s">
        <v>849</v>
      </c>
      <c r="E86" t="s">
        <v>7</v>
      </c>
      <c r="F86" t="s">
        <v>8</v>
      </c>
      <c r="G86" t="s">
        <v>736</v>
      </c>
    </row>
    <row r="87" spans="1:7">
      <c r="A87" s="1">
        <v>45315</v>
      </c>
      <c r="B87" t="s">
        <v>596</v>
      </c>
      <c r="C87" t="s">
        <v>597</v>
      </c>
      <c r="D87" t="s">
        <v>850</v>
      </c>
      <c r="E87" t="s">
        <v>7</v>
      </c>
      <c r="F87" t="s">
        <v>8</v>
      </c>
      <c r="G87" t="s">
        <v>736</v>
      </c>
    </row>
    <row r="88" spans="1:7">
      <c r="A88" s="1">
        <v>45315</v>
      </c>
      <c r="B88" t="s">
        <v>360</v>
      </c>
      <c r="C88" t="s">
        <v>361</v>
      </c>
      <c r="D88" t="s">
        <v>851</v>
      </c>
      <c r="E88" t="s">
        <v>7</v>
      </c>
      <c r="F88" t="s">
        <v>6</v>
      </c>
      <c r="G88" t="s">
        <v>736</v>
      </c>
    </row>
    <row r="89" spans="1:7">
      <c r="A89" s="1">
        <v>45315</v>
      </c>
      <c r="B89" t="s">
        <v>366</v>
      </c>
      <c r="C89" t="s">
        <v>367</v>
      </c>
      <c r="D89" t="s">
        <v>852</v>
      </c>
      <c r="E89" t="s">
        <v>7</v>
      </c>
      <c r="F89" t="s">
        <v>6</v>
      </c>
      <c r="G89" t="s">
        <v>736</v>
      </c>
    </row>
    <row r="90" spans="1:7">
      <c r="A90" s="1">
        <v>45315</v>
      </c>
      <c r="B90" t="s">
        <v>428</v>
      </c>
      <c r="C90" t="s">
        <v>429</v>
      </c>
      <c r="D90" t="s">
        <v>853</v>
      </c>
      <c r="E90" t="s">
        <v>7</v>
      </c>
      <c r="F90" t="s">
        <v>6</v>
      </c>
      <c r="G90" t="s">
        <v>736</v>
      </c>
    </row>
    <row r="91" spans="1:7">
      <c r="A91" s="1">
        <v>45315</v>
      </c>
      <c r="B91" t="s">
        <v>430</v>
      </c>
      <c r="C91" t="s">
        <v>431</v>
      </c>
      <c r="D91" t="s">
        <v>854</v>
      </c>
      <c r="E91" t="s">
        <v>7</v>
      </c>
      <c r="F91" t="s">
        <v>6</v>
      </c>
      <c r="G91" t="s">
        <v>736</v>
      </c>
    </row>
    <row r="92" spans="1:7">
      <c r="A92" s="1">
        <v>45319</v>
      </c>
      <c r="B92" t="s">
        <v>693</v>
      </c>
      <c r="C92" t="s">
        <v>682</v>
      </c>
      <c r="D92" t="s">
        <v>855</v>
      </c>
      <c r="E92" t="s">
        <v>7</v>
      </c>
      <c r="F92" t="s">
        <v>8</v>
      </c>
      <c r="G92" t="s">
        <v>736</v>
      </c>
    </row>
    <row r="93" spans="1:7">
      <c r="A93" s="1">
        <v>45320</v>
      </c>
      <c r="B93" t="s">
        <v>364</v>
      </c>
      <c r="C93" t="s">
        <v>365</v>
      </c>
      <c r="D93" t="s">
        <v>856</v>
      </c>
      <c r="E93" t="s">
        <v>7</v>
      </c>
      <c r="F93" t="s">
        <v>6</v>
      </c>
      <c r="G93" t="s">
        <v>736</v>
      </c>
    </row>
    <row r="94" spans="1:7">
      <c r="A94" s="1">
        <v>45320</v>
      </c>
      <c r="B94" t="s">
        <v>370</v>
      </c>
      <c r="C94" t="s">
        <v>371</v>
      </c>
      <c r="D94" t="s">
        <v>857</v>
      </c>
      <c r="E94" t="s">
        <v>7</v>
      </c>
      <c r="F94" t="s">
        <v>6</v>
      </c>
      <c r="G94" t="s">
        <v>736</v>
      </c>
    </row>
    <row r="95" spans="1:7">
      <c r="A95" s="1">
        <v>45320</v>
      </c>
      <c r="B95" t="s">
        <v>700</v>
      </c>
      <c r="C95" t="s">
        <v>701</v>
      </c>
      <c r="D95" t="s">
        <v>858</v>
      </c>
      <c r="E95" t="s">
        <v>7</v>
      </c>
      <c r="F95" t="s">
        <v>8</v>
      </c>
      <c r="G95" t="s">
        <v>736</v>
      </c>
    </row>
    <row r="96" spans="1:7">
      <c r="A96" s="1">
        <v>45322</v>
      </c>
      <c r="B96" t="s">
        <v>681</v>
      </c>
      <c r="C96" t="s">
        <v>682</v>
      </c>
      <c r="D96" t="s">
        <v>859</v>
      </c>
      <c r="E96" t="s">
        <v>7</v>
      </c>
      <c r="F96" t="s">
        <v>8</v>
      </c>
      <c r="G96" t="s">
        <v>736</v>
      </c>
    </row>
    <row r="97" spans="1:7">
      <c r="A97" s="1">
        <v>45323</v>
      </c>
      <c r="B97" t="s">
        <v>372</v>
      </c>
      <c r="C97" t="s">
        <v>373</v>
      </c>
      <c r="D97" t="s">
        <v>860</v>
      </c>
      <c r="E97" t="s">
        <v>7</v>
      </c>
      <c r="F97" t="s">
        <v>6</v>
      </c>
      <c r="G97" t="s">
        <v>736</v>
      </c>
    </row>
    <row r="98" spans="1:7">
      <c r="A98" s="1">
        <v>45323</v>
      </c>
      <c r="B98" t="s">
        <v>376</v>
      </c>
      <c r="C98" t="s">
        <v>377</v>
      </c>
      <c r="D98" t="s">
        <v>861</v>
      </c>
      <c r="E98" t="s">
        <v>7</v>
      </c>
      <c r="F98" t="s">
        <v>6</v>
      </c>
      <c r="G98" t="s">
        <v>736</v>
      </c>
    </row>
    <row r="99" spans="1:7">
      <c r="A99" s="1">
        <v>45323</v>
      </c>
      <c r="B99" t="s">
        <v>374</v>
      </c>
      <c r="C99" t="s">
        <v>375</v>
      </c>
      <c r="D99" t="s">
        <v>862</v>
      </c>
      <c r="E99" t="s">
        <v>7</v>
      </c>
      <c r="F99" t="s">
        <v>6</v>
      </c>
      <c r="G99" t="s">
        <v>736</v>
      </c>
    </row>
    <row r="100" spans="1:7">
      <c r="A100" s="1">
        <v>45328</v>
      </c>
      <c r="B100" t="s">
        <v>396</v>
      </c>
      <c r="C100" t="s">
        <v>397</v>
      </c>
      <c r="D100" t="s">
        <v>863</v>
      </c>
      <c r="E100" t="s">
        <v>7</v>
      </c>
      <c r="F100" t="s">
        <v>6</v>
      </c>
      <c r="G100" t="s">
        <v>736</v>
      </c>
    </row>
    <row r="101" spans="1:7">
      <c r="A101" s="1">
        <v>45328</v>
      </c>
      <c r="B101" t="s">
        <v>380</v>
      </c>
      <c r="C101" t="s">
        <v>381</v>
      </c>
      <c r="D101" t="s">
        <v>864</v>
      </c>
      <c r="E101" t="s">
        <v>7</v>
      </c>
      <c r="F101" t="s">
        <v>6</v>
      </c>
      <c r="G101" t="s">
        <v>736</v>
      </c>
    </row>
    <row r="102" spans="1:7">
      <c r="A102" s="1">
        <v>45328</v>
      </c>
      <c r="B102" t="s">
        <v>390</v>
      </c>
      <c r="C102" t="s">
        <v>391</v>
      </c>
      <c r="D102" t="s">
        <v>865</v>
      </c>
      <c r="E102" t="s">
        <v>7</v>
      </c>
      <c r="F102" t="s">
        <v>6</v>
      </c>
      <c r="G102" t="s">
        <v>736</v>
      </c>
    </row>
    <row r="103" spans="1:7">
      <c r="A103" s="1">
        <v>45328</v>
      </c>
      <c r="B103" t="s">
        <v>382</v>
      </c>
      <c r="C103" t="s">
        <v>383</v>
      </c>
      <c r="D103" t="s">
        <v>866</v>
      </c>
      <c r="E103" t="s">
        <v>7</v>
      </c>
      <c r="F103" t="s">
        <v>6</v>
      </c>
      <c r="G103" t="s">
        <v>736</v>
      </c>
    </row>
    <row r="104" spans="1:7">
      <c r="A104" s="1">
        <v>45328</v>
      </c>
      <c r="B104" t="s">
        <v>392</v>
      </c>
      <c r="C104" t="s">
        <v>393</v>
      </c>
      <c r="D104" t="s">
        <v>867</v>
      </c>
      <c r="E104" t="s">
        <v>7</v>
      </c>
      <c r="F104" t="s">
        <v>6</v>
      </c>
      <c r="G104" t="s">
        <v>736</v>
      </c>
    </row>
    <row r="105" spans="1:7">
      <c r="A105" s="1">
        <v>45328</v>
      </c>
      <c r="B105" t="s">
        <v>388</v>
      </c>
      <c r="C105" t="s">
        <v>389</v>
      </c>
      <c r="D105" t="s">
        <v>868</v>
      </c>
      <c r="E105" t="s">
        <v>7</v>
      </c>
      <c r="F105" t="s">
        <v>6</v>
      </c>
      <c r="G105" t="s">
        <v>736</v>
      </c>
    </row>
    <row r="106" spans="1:7">
      <c r="A106" s="1">
        <v>45328</v>
      </c>
      <c r="B106" t="s">
        <v>398</v>
      </c>
      <c r="C106" t="s">
        <v>399</v>
      </c>
      <c r="D106" t="s">
        <v>869</v>
      </c>
      <c r="E106" t="s">
        <v>7</v>
      </c>
      <c r="F106" t="s">
        <v>6</v>
      </c>
      <c r="G106" t="s">
        <v>736</v>
      </c>
    </row>
    <row r="107" spans="1:7">
      <c r="A107" s="1">
        <v>45328</v>
      </c>
      <c r="B107" t="s">
        <v>404</v>
      </c>
      <c r="C107" t="s">
        <v>405</v>
      </c>
      <c r="D107" t="s">
        <v>870</v>
      </c>
      <c r="E107" t="s">
        <v>7</v>
      </c>
      <c r="F107" t="s">
        <v>6</v>
      </c>
      <c r="G107" t="s">
        <v>736</v>
      </c>
    </row>
    <row r="108" spans="1:7">
      <c r="A108" s="1">
        <v>45328</v>
      </c>
      <c r="B108" t="s">
        <v>676</v>
      </c>
      <c r="C108" t="s">
        <v>677</v>
      </c>
      <c r="D108" t="s">
        <v>871</v>
      </c>
      <c r="E108" t="s">
        <v>7</v>
      </c>
      <c r="F108" t="s">
        <v>6</v>
      </c>
      <c r="G108" t="s">
        <v>736</v>
      </c>
    </row>
    <row r="109" spans="1:7">
      <c r="A109" s="1">
        <v>45328</v>
      </c>
      <c r="B109" t="s">
        <v>386</v>
      </c>
      <c r="C109" t="s">
        <v>387</v>
      </c>
      <c r="D109" t="s">
        <v>872</v>
      </c>
      <c r="E109" t="s">
        <v>7</v>
      </c>
      <c r="F109" t="s">
        <v>6</v>
      </c>
      <c r="G109" t="s">
        <v>736</v>
      </c>
    </row>
    <row r="110" spans="1:7">
      <c r="A110" s="1">
        <v>45328</v>
      </c>
      <c r="B110" t="s">
        <v>394</v>
      </c>
      <c r="C110" t="s">
        <v>395</v>
      </c>
      <c r="D110" t="s">
        <v>873</v>
      </c>
      <c r="E110" t="s">
        <v>7</v>
      </c>
      <c r="F110" t="s">
        <v>6</v>
      </c>
      <c r="G110" t="s">
        <v>736</v>
      </c>
    </row>
    <row r="111" spans="1:7">
      <c r="A111" s="1">
        <v>45331</v>
      </c>
      <c r="B111" t="s">
        <v>400</v>
      </c>
      <c r="C111" t="s">
        <v>401</v>
      </c>
      <c r="D111" t="s">
        <v>874</v>
      </c>
      <c r="E111" t="s">
        <v>7</v>
      </c>
      <c r="F111" t="s">
        <v>6</v>
      </c>
      <c r="G111" t="s">
        <v>736</v>
      </c>
    </row>
    <row r="112" spans="1:7">
      <c r="A112" s="1">
        <v>45331</v>
      </c>
      <c r="B112" t="s">
        <v>422</v>
      </c>
      <c r="C112" t="s">
        <v>423</v>
      </c>
      <c r="D112" t="s">
        <v>864</v>
      </c>
      <c r="E112" t="s">
        <v>7</v>
      </c>
      <c r="F112" t="s">
        <v>6</v>
      </c>
      <c r="G112" t="s">
        <v>736</v>
      </c>
    </row>
    <row r="113" spans="1:7">
      <c r="A113" s="1">
        <v>45331</v>
      </c>
      <c r="B113" t="s">
        <v>402</v>
      </c>
      <c r="C113" t="s">
        <v>403</v>
      </c>
      <c r="D113" t="s">
        <v>875</v>
      </c>
      <c r="E113" t="s">
        <v>7</v>
      </c>
      <c r="F113" t="s">
        <v>6</v>
      </c>
      <c r="G113" t="s">
        <v>736</v>
      </c>
    </row>
    <row r="114" spans="1:7">
      <c r="A114" s="1">
        <v>45331</v>
      </c>
      <c r="B114" t="s">
        <v>418</v>
      </c>
      <c r="C114" t="s">
        <v>419</v>
      </c>
      <c r="D114" t="s">
        <v>876</v>
      </c>
      <c r="E114" t="s">
        <v>7</v>
      </c>
      <c r="F114" t="s">
        <v>6</v>
      </c>
      <c r="G114" t="s">
        <v>736</v>
      </c>
    </row>
    <row r="115" spans="1:7">
      <c r="A115" s="1">
        <v>45341</v>
      </c>
      <c r="B115" t="s">
        <v>424</v>
      </c>
      <c r="C115" t="s">
        <v>425</v>
      </c>
      <c r="D115" t="s">
        <v>882</v>
      </c>
      <c r="E115" t="s">
        <v>7</v>
      </c>
      <c r="F115" t="s">
        <v>6</v>
      </c>
      <c r="G115" t="s">
        <v>736</v>
      </c>
    </row>
    <row r="116" spans="1:7">
      <c r="A116" s="1">
        <v>45342</v>
      </c>
      <c r="B116" t="s">
        <v>704</v>
      </c>
      <c r="C116" t="s">
        <v>247</v>
      </c>
      <c r="D116" t="s">
        <v>883</v>
      </c>
      <c r="E116" t="s">
        <v>7</v>
      </c>
      <c r="F116" t="s">
        <v>8</v>
      </c>
      <c r="G116" t="s">
        <v>736</v>
      </c>
    </row>
    <row r="117" spans="1:7">
      <c r="A117" s="1">
        <v>45342</v>
      </c>
      <c r="B117" t="s">
        <v>426</v>
      </c>
      <c r="C117" t="s">
        <v>427</v>
      </c>
      <c r="D117" t="s">
        <v>884</v>
      </c>
      <c r="E117" t="s">
        <v>7</v>
      </c>
      <c r="F117" t="s">
        <v>6</v>
      </c>
      <c r="G117" t="s">
        <v>736</v>
      </c>
    </row>
    <row r="118" spans="1:7">
      <c r="A118" s="1">
        <v>45349</v>
      </c>
      <c r="B118" t="s">
        <v>436</v>
      </c>
      <c r="C118" t="s">
        <v>437</v>
      </c>
      <c r="E118" t="s">
        <v>7</v>
      </c>
      <c r="F118" t="s">
        <v>6</v>
      </c>
      <c r="G118" t="s">
        <v>736</v>
      </c>
    </row>
    <row r="119" spans="1:7">
      <c r="A119" s="1">
        <v>45350</v>
      </c>
      <c r="B119" t="s">
        <v>434</v>
      </c>
      <c r="C119" t="s">
        <v>435</v>
      </c>
      <c r="D119" t="s">
        <v>886</v>
      </c>
      <c r="E119" t="s">
        <v>7</v>
      </c>
      <c r="F119" t="s">
        <v>6</v>
      </c>
      <c r="G119" t="s">
        <v>736</v>
      </c>
    </row>
    <row r="120" spans="1:7">
      <c r="A120" s="1">
        <v>45350</v>
      </c>
      <c r="B120" t="s">
        <v>466</v>
      </c>
      <c r="C120" t="s">
        <v>467</v>
      </c>
      <c r="D120" t="s">
        <v>874</v>
      </c>
      <c r="E120" t="s">
        <v>7</v>
      </c>
      <c r="F120" t="s">
        <v>6</v>
      </c>
      <c r="G120" t="s">
        <v>736</v>
      </c>
    </row>
    <row r="121" spans="1:7">
      <c r="A121" s="1">
        <v>45350</v>
      </c>
      <c r="B121" t="s">
        <v>472</v>
      </c>
      <c r="C121" t="s">
        <v>473</v>
      </c>
      <c r="D121" t="s">
        <v>887</v>
      </c>
      <c r="E121" t="s">
        <v>7</v>
      </c>
      <c r="F121" t="s">
        <v>6</v>
      </c>
      <c r="G121" t="s">
        <v>736</v>
      </c>
    </row>
    <row r="122" spans="1:7">
      <c r="A122" s="1">
        <v>45350</v>
      </c>
      <c r="B122" t="s">
        <v>474</v>
      </c>
      <c r="C122" t="s">
        <v>475</v>
      </c>
      <c r="D122" t="s">
        <v>888</v>
      </c>
      <c r="E122" t="s">
        <v>7</v>
      </c>
      <c r="F122" t="s">
        <v>6</v>
      </c>
      <c r="G122" t="s">
        <v>736</v>
      </c>
    </row>
    <row r="123" spans="1:7">
      <c r="A123" s="1">
        <v>45350</v>
      </c>
      <c r="B123" t="s">
        <v>442</v>
      </c>
      <c r="C123" t="s">
        <v>443</v>
      </c>
      <c r="D123" t="s">
        <v>889</v>
      </c>
      <c r="E123" t="s">
        <v>7</v>
      </c>
      <c r="F123" t="s">
        <v>6</v>
      </c>
      <c r="G123" t="s">
        <v>736</v>
      </c>
    </row>
    <row r="124" spans="1:7">
      <c r="A124" s="1">
        <v>45350</v>
      </c>
      <c r="B124" t="s">
        <v>476</v>
      </c>
      <c r="C124" t="s">
        <v>477</v>
      </c>
      <c r="D124" t="s">
        <v>890</v>
      </c>
      <c r="E124" t="s">
        <v>7</v>
      </c>
      <c r="F124" t="s">
        <v>6</v>
      </c>
      <c r="G124" t="s">
        <v>736</v>
      </c>
    </row>
    <row r="125" spans="1:7">
      <c r="A125" s="1">
        <v>45350</v>
      </c>
      <c r="B125" t="s">
        <v>672</v>
      </c>
      <c r="C125" t="s">
        <v>673</v>
      </c>
      <c r="D125" t="s">
        <v>891</v>
      </c>
      <c r="E125" t="s">
        <v>7</v>
      </c>
      <c r="F125" t="s">
        <v>6</v>
      </c>
      <c r="G125" t="s">
        <v>736</v>
      </c>
    </row>
    <row r="126" spans="1:7">
      <c r="A126" s="1">
        <v>45350</v>
      </c>
      <c r="B126" t="s">
        <v>478</v>
      </c>
      <c r="C126" t="s">
        <v>479</v>
      </c>
      <c r="D126" t="s">
        <v>892</v>
      </c>
      <c r="E126" t="s">
        <v>7</v>
      </c>
      <c r="F126" t="s">
        <v>6</v>
      </c>
      <c r="G126" t="s">
        <v>736</v>
      </c>
    </row>
    <row r="127" spans="1:7">
      <c r="A127" s="1">
        <v>45350</v>
      </c>
      <c r="B127" t="s">
        <v>440</v>
      </c>
      <c r="C127" t="s">
        <v>441</v>
      </c>
      <c r="D127" t="s">
        <v>893</v>
      </c>
      <c r="E127" t="s">
        <v>7</v>
      </c>
      <c r="F127" t="s">
        <v>6</v>
      </c>
      <c r="G127" t="s">
        <v>736</v>
      </c>
    </row>
    <row r="128" spans="1:7">
      <c r="A128" s="1">
        <v>45350</v>
      </c>
      <c r="B128" t="s">
        <v>598</v>
      </c>
      <c r="C128" t="s">
        <v>599</v>
      </c>
      <c r="D128" t="s">
        <v>894</v>
      </c>
      <c r="E128" t="s">
        <v>7</v>
      </c>
      <c r="F128" t="s">
        <v>8</v>
      </c>
      <c r="G128" t="s">
        <v>736</v>
      </c>
    </row>
    <row r="129" spans="1:7">
      <c r="A129" s="1">
        <v>45351</v>
      </c>
      <c r="B129" t="s">
        <v>438</v>
      </c>
      <c r="C129" t="s">
        <v>439</v>
      </c>
      <c r="E129" t="s">
        <v>7</v>
      </c>
      <c r="F129" t="s">
        <v>6</v>
      </c>
      <c r="G129" t="s">
        <v>736</v>
      </c>
    </row>
    <row r="130" spans="1:7">
      <c r="A130" s="1">
        <v>45357</v>
      </c>
      <c r="B130" t="s">
        <v>446</v>
      </c>
      <c r="C130" t="s">
        <v>447</v>
      </c>
      <c r="D130" t="s">
        <v>895</v>
      </c>
      <c r="E130" t="s">
        <v>7</v>
      </c>
      <c r="F130" t="s">
        <v>6</v>
      </c>
      <c r="G130" t="s">
        <v>736</v>
      </c>
    </row>
    <row r="131" spans="1:7">
      <c r="A131" s="1">
        <v>45357</v>
      </c>
      <c r="B131" t="s">
        <v>694</v>
      </c>
      <c r="C131" t="s">
        <v>321</v>
      </c>
      <c r="D131" t="s">
        <v>839</v>
      </c>
      <c r="E131" t="s">
        <v>7</v>
      </c>
      <c r="F131" t="s">
        <v>8</v>
      </c>
      <c r="G131" t="s">
        <v>736</v>
      </c>
    </row>
    <row r="132" spans="1:7">
      <c r="A132" s="1">
        <v>45357</v>
      </c>
      <c r="B132" t="s">
        <v>450</v>
      </c>
      <c r="C132" t="s">
        <v>451</v>
      </c>
      <c r="D132" t="s">
        <v>896</v>
      </c>
      <c r="E132" t="s">
        <v>7</v>
      </c>
      <c r="F132" t="s">
        <v>6</v>
      </c>
      <c r="G132" t="s">
        <v>736</v>
      </c>
    </row>
    <row r="133" spans="1:7">
      <c r="A133" s="1">
        <v>45357</v>
      </c>
      <c r="B133" t="s">
        <v>452</v>
      </c>
      <c r="C133" t="s">
        <v>453</v>
      </c>
      <c r="D133" t="s">
        <v>897</v>
      </c>
      <c r="E133" t="s">
        <v>7</v>
      </c>
      <c r="F133" t="s">
        <v>6</v>
      </c>
      <c r="G133" t="s">
        <v>736</v>
      </c>
    </row>
    <row r="134" spans="1:7">
      <c r="A134" s="1">
        <v>45357</v>
      </c>
      <c r="B134" t="s">
        <v>454</v>
      </c>
      <c r="C134" t="s">
        <v>455</v>
      </c>
      <c r="D134" t="s">
        <v>898</v>
      </c>
      <c r="E134" t="s">
        <v>7</v>
      </c>
      <c r="F134" t="s">
        <v>6</v>
      </c>
      <c r="G134" t="s">
        <v>736</v>
      </c>
    </row>
    <row r="135" spans="1:7">
      <c r="A135" s="1">
        <v>45357</v>
      </c>
      <c r="B135" t="s">
        <v>670</v>
      </c>
      <c r="C135" t="s">
        <v>671</v>
      </c>
      <c r="D135" t="s">
        <v>899</v>
      </c>
      <c r="E135" t="s">
        <v>7</v>
      </c>
      <c r="F135" t="s">
        <v>8</v>
      </c>
      <c r="G135" t="s">
        <v>736</v>
      </c>
    </row>
    <row r="136" spans="1:7">
      <c r="A136" s="1">
        <v>45357</v>
      </c>
      <c r="B136" t="s">
        <v>444</v>
      </c>
      <c r="C136" t="s">
        <v>445</v>
      </c>
      <c r="D136" t="s">
        <v>900</v>
      </c>
      <c r="E136" t="s">
        <v>7</v>
      </c>
      <c r="F136" t="s">
        <v>6</v>
      </c>
      <c r="G136" t="s">
        <v>736</v>
      </c>
    </row>
    <row r="137" spans="1:7">
      <c r="A137" s="1">
        <v>45357</v>
      </c>
      <c r="B137" t="s">
        <v>692</v>
      </c>
      <c r="C137" t="s">
        <v>325</v>
      </c>
      <c r="D137" t="s">
        <v>901</v>
      </c>
      <c r="E137" t="s">
        <v>7</v>
      </c>
      <c r="F137" t="s">
        <v>8</v>
      </c>
      <c r="G137" t="s">
        <v>736</v>
      </c>
    </row>
    <row r="138" spans="1:7">
      <c r="A138" s="1">
        <v>45357</v>
      </c>
      <c r="B138" t="s">
        <v>448</v>
      </c>
      <c r="C138" t="s">
        <v>449</v>
      </c>
      <c r="D138" t="s">
        <v>902</v>
      </c>
      <c r="E138" t="s">
        <v>7</v>
      </c>
      <c r="F138" t="s">
        <v>6</v>
      </c>
      <c r="G138" t="s">
        <v>736</v>
      </c>
    </row>
    <row r="139" spans="1:7">
      <c r="A139" s="1">
        <v>45363</v>
      </c>
      <c r="B139" t="s">
        <v>591</v>
      </c>
      <c r="C139" t="s">
        <v>199</v>
      </c>
      <c r="D139" t="s">
        <v>903</v>
      </c>
      <c r="E139" t="s">
        <v>7</v>
      </c>
      <c r="F139" t="s">
        <v>8</v>
      </c>
      <c r="G139" t="s">
        <v>736</v>
      </c>
    </row>
    <row r="140" spans="1:7">
      <c r="A140" s="1">
        <v>45366</v>
      </c>
      <c r="B140" t="s">
        <v>678</v>
      </c>
      <c r="C140" t="s">
        <v>675</v>
      </c>
      <c r="D140" t="s">
        <v>904</v>
      </c>
      <c r="E140" t="s">
        <v>7</v>
      </c>
      <c r="F140" t="s">
        <v>8</v>
      </c>
      <c r="G140" t="s">
        <v>736</v>
      </c>
    </row>
    <row r="141" spans="1:7">
      <c r="A141" s="1">
        <v>45371</v>
      </c>
      <c r="B141" t="s">
        <v>456</v>
      </c>
      <c r="C141" t="s">
        <v>457</v>
      </c>
      <c r="D141" t="s">
        <v>905</v>
      </c>
      <c r="E141" t="s">
        <v>7</v>
      </c>
      <c r="F141" t="s">
        <v>6</v>
      </c>
      <c r="G141" t="s">
        <v>736</v>
      </c>
    </row>
    <row r="142" spans="1:7">
      <c r="A142" s="1">
        <v>45371</v>
      </c>
      <c r="B142" t="s">
        <v>696</v>
      </c>
      <c r="C142" t="s">
        <v>697</v>
      </c>
      <c r="D142" t="s">
        <v>905</v>
      </c>
      <c r="E142" t="s">
        <v>7</v>
      </c>
      <c r="F142" t="s">
        <v>8</v>
      </c>
      <c r="G142" t="s">
        <v>736</v>
      </c>
    </row>
    <row r="143" spans="1:7">
      <c r="A143" s="1">
        <v>45371</v>
      </c>
      <c r="B143" t="s">
        <v>698</v>
      </c>
      <c r="C143" t="s">
        <v>699</v>
      </c>
      <c r="D143" t="s">
        <v>905</v>
      </c>
      <c r="E143" t="s">
        <v>7</v>
      </c>
      <c r="F143" t="s">
        <v>8</v>
      </c>
      <c r="G143" t="s">
        <v>736</v>
      </c>
    </row>
    <row r="144" spans="1:7">
      <c r="A144" s="1">
        <v>45385</v>
      </c>
      <c r="B144" t="s">
        <v>500</v>
      </c>
      <c r="C144" t="s">
        <v>501</v>
      </c>
      <c r="D144" t="s">
        <v>908</v>
      </c>
      <c r="E144" t="s">
        <v>7</v>
      </c>
      <c r="F144" t="s">
        <v>6</v>
      </c>
      <c r="G144" t="s">
        <v>736</v>
      </c>
    </row>
    <row r="145" spans="1:7">
      <c r="A145" s="1">
        <v>45385</v>
      </c>
      <c r="B145" t="s">
        <v>713</v>
      </c>
      <c r="C145" t="s">
        <v>87</v>
      </c>
      <c r="D145" t="s">
        <v>909</v>
      </c>
      <c r="E145" t="s">
        <v>7</v>
      </c>
      <c r="F145" t="s">
        <v>8</v>
      </c>
      <c r="G145" t="s">
        <v>736</v>
      </c>
    </row>
    <row r="146" spans="1:7">
      <c r="A146" s="1">
        <v>45387</v>
      </c>
      <c r="B146" t="s">
        <v>716</v>
      </c>
      <c r="C146" t="s">
        <v>717</v>
      </c>
      <c r="D146" t="s">
        <v>910</v>
      </c>
      <c r="E146" t="s">
        <v>7</v>
      </c>
      <c r="F146" t="s">
        <v>8</v>
      </c>
      <c r="G146" t="s">
        <v>736</v>
      </c>
    </row>
    <row r="147" spans="1:7">
      <c r="A147" s="1">
        <v>45391</v>
      </c>
      <c r="B147" t="s">
        <v>508</v>
      </c>
      <c r="C147" t="s">
        <v>509</v>
      </c>
      <c r="D147" t="s">
        <v>890</v>
      </c>
      <c r="E147" t="s">
        <v>7</v>
      </c>
      <c r="F147" t="s">
        <v>6</v>
      </c>
      <c r="G147" t="s">
        <v>736</v>
      </c>
    </row>
    <row r="148" spans="1:7">
      <c r="A148" s="1">
        <v>45393</v>
      </c>
      <c r="B148" t="s">
        <v>690</v>
      </c>
      <c r="C148" t="s">
        <v>686</v>
      </c>
      <c r="D148" t="s">
        <v>911</v>
      </c>
      <c r="E148" t="s">
        <v>7</v>
      </c>
      <c r="F148" t="s">
        <v>8</v>
      </c>
      <c r="G148" t="s">
        <v>736</v>
      </c>
    </row>
    <row r="149" spans="1:7">
      <c r="A149" s="1">
        <v>45407</v>
      </c>
      <c r="B149" t="s">
        <v>687</v>
      </c>
      <c r="C149" t="s">
        <v>163</v>
      </c>
      <c r="D149" t="s">
        <v>912</v>
      </c>
      <c r="E149" t="s">
        <v>7</v>
      </c>
      <c r="F149" t="s">
        <v>8</v>
      </c>
      <c r="G149" t="s">
        <v>736</v>
      </c>
    </row>
    <row r="150" spans="1:7">
      <c r="A150" s="1">
        <v>45407</v>
      </c>
      <c r="B150" t="s">
        <v>640</v>
      </c>
      <c r="C150" t="s">
        <v>641</v>
      </c>
      <c r="D150" t="s">
        <v>913</v>
      </c>
      <c r="E150" t="s">
        <v>7</v>
      </c>
      <c r="F150" t="s">
        <v>6</v>
      </c>
      <c r="G150" t="s">
        <v>736</v>
      </c>
    </row>
    <row r="151" spans="1:7">
      <c r="A151" s="1">
        <v>45464</v>
      </c>
      <c r="B151" t="s">
        <v>592</v>
      </c>
      <c r="C151" t="s">
        <v>593</v>
      </c>
      <c r="D151" t="s">
        <v>868</v>
      </c>
      <c r="E151" t="s">
        <v>7</v>
      </c>
      <c r="F151" t="s">
        <v>6</v>
      </c>
      <c r="G151" t="s">
        <v>736</v>
      </c>
    </row>
    <row r="152" spans="1:7">
      <c r="A152" s="1">
        <v>45469</v>
      </c>
      <c r="B152" t="s">
        <v>617</v>
      </c>
      <c r="C152" t="s">
        <v>618</v>
      </c>
      <c r="D152" t="s">
        <v>924</v>
      </c>
      <c r="E152" t="s">
        <v>7</v>
      </c>
      <c r="F152" t="s">
        <v>6</v>
      </c>
      <c r="G152" t="s">
        <v>736</v>
      </c>
    </row>
    <row r="153" spans="1:7">
      <c r="A153" s="1">
        <v>45469</v>
      </c>
      <c r="B153" t="s">
        <v>631</v>
      </c>
      <c r="C153" t="s">
        <v>632</v>
      </c>
      <c r="D153" t="s">
        <v>925</v>
      </c>
      <c r="E153" t="s">
        <v>7</v>
      </c>
      <c r="F153" t="s">
        <v>6</v>
      </c>
      <c r="G153" t="s">
        <v>736</v>
      </c>
    </row>
    <row r="154" spans="1:7">
      <c r="A154" s="1">
        <v>45470</v>
      </c>
      <c r="B154" t="s">
        <v>582</v>
      </c>
      <c r="C154" t="s">
        <v>583</v>
      </c>
      <c r="E154" t="s">
        <v>7</v>
      </c>
      <c r="F154" t="s">
        <v>6</v>
      </c>
      <c r="G154" t="s">
        <v>736</v>
      </c>
    </row>
    <row r="155" spans="1:7">
      <c r="A155" s="1">
        <v>45475</v>
      </c>
      <c r="B155" t="s">
        <v>588</v>
      </c>
      <c r="C155" t="s">
        <v>589</v>
      </c>
      <c r="D155" t="s">
        <v>926</v>
      </c>
      <c r="E155" t="s">
        <v>7</v>
      </c>
      <c r="F155" t="s">
        <v>6</v>
      </c>
      <c r="G155" t="s">
        <v>736</v>
      </c>
    </row>
    <row r="156" spans="1:7">
      <c r="A156" s="1">
        <v>45478</v>
      </c>
      <c r="B156" t="s">
        <v>685</v>
      </c>
      <c r="C156" t="s">
        <v>686</v>
      </c>
      <c r="D156" t="s">
        <v>928</v>
      </c>
      <c r="E156" t="s">
        <v>7</v>
      </c>
      <c r="F156" t="s">
        <v>8</v>
      </c>
      <c r="G156" t="s">
        <v>736</v>
      </c>
    </row>
    <row r="157" spans="1:7">
      <c r="A157" s="1">
        <v>45478</v>
      </c>
      <c r="B157" t="s">
        <v>657</v>
      </c>
      <c r="C157" t="s">
        <v>589</v>
      </c>
      <c r="D157" t="s">
        <v>929</v>
      </c>
      <c r="E157" t="s">
        <v>7</v>
      </c>
      <c r="F157" t="s">
        <v>8</v>
      </c>
      <c r="G157" t="s">
        <v>736</v>
      </c>
    </row>
    <row r="158" spans="1:7">
      <c r="A158" s="1">
        <v>45478</v>
      </c>
      <c r="B158" t="s">
        <v>658</v>
      </c>
      <c r="C158" t="s">
        <v>659</v>
      </c>
      <c r="D158" t="s">
        <v>930</v>
      </c>
      <c r="E158" t="s">
        <v>7</v>
      </c>
      <c r="F158" t="s">
        <v>6</v>
      </c>
      <c r="G158" t="s">
        <v>736</v>
      </c>
    </row>
    <row r="159" spans="1:7">
      <c r="A159" s="1">
        <v>45489</v>
      </c>
      <c r="B159" t="s">
        <v>603</v>
      </c>
      <c r="C159" t="s">
        <v>597</v>
      </c>
      <c r="D159" t="s">
        <v>850</v>
      </c>
      <c r="E159" t="s">
        <v>7</v>
      </c>
      <c r="F159" t="s">
        <v>6</v>
      </c>
      <c r="G159" t="s">
        <v>736</v>
      </c>
    </row>
    <row r="160" spans="1:7">
      <c r="A160" s="1">
        <v>45489</v>
      </c>
      <c r="B160" t="s">
        <v>602</v>
      </c>
      <c r="C160" t="s">
        <v>599</v>
      </c>
      <c r="D160" t="s">
        <v>894</v>
      </c>
      <c r="E160" t="s">
        <v>7</v>
      </c>
      <c r="F160" t="s">
        <v>6</v>
      </c>
      <c r="G160" t="s">
        <v>736</v>
      </c>
    </row>
    <row r="161" spans="1:7">
      <c r="A161" s="1">
        <v>45489</v>
      </c>
      <c r="B161" t="s">
        <v>654</v>
      </c>
      <c r="C161" t="s">
        <v>601</v>
      </c>
      <c r="D161" t="s">
        <v>849</v>
      </c>
      <c r="E161" t="s">
        <v>7</v>
      </c>
      <c r="F161" t="s">
        <v>8</v>
      </c>
      <c r="G161" t="s">
        <v>736</v>
      </c>
    </row>
    <row r="162" spans="1:7">
      <c r="A162" s="1">
        <v>45495</v>
      </c>
      <c r="B162" t="s">
        <v>608</v>
      </c>
      <c r="C162" t="s">
        <v>609</v>
      </c>
      <c r="D162" t="s">
        <v>932</v>
      </c>
      <c r="E162" t="s">
        <v>7</v>
      </c>
      <c r="F162" t="s">
        <v>6</v>
      </c>
      <c r="G162" t="s">
        <v>736</v>
      </c>
    </row>
    <row r="163" spans="1:7">
      <c r="A163" s="1">
        <v>45497</v>
      </c>
      <c r="B163" t="s">
        <v>691</v>
      </c>
      <c r="C163" t="s">
        <v>247</v>
      </c>
      <c r="D163" t="s">
        <v>934</v>
      </c>
      <c r="E163" t="s">
        <v>7</v>
      </c>
      <c r="F163" t="s">
        <v>8</v>
      </c>
      <c r="G163" t="s">
        <v>736</v>
      </c>
    </row>
    <row r="164" spans="1:7">
      <c r="A164" s="1">
        <v>45502</v>
      </c>
      <c r="B164" t="s">
        <v>653</v>
      </c>
      <c r="C164" t="s">
        <v>141</v>
      </c>
      <c r="D164" t="s">
        <v>935</v>
      </c>
      <c r="E164" t="s">
        <v>7</v>
      </c>
      <c r="F164" t="s">
        <v>8</v>
      </c>
      <c r="G164" t="s">
        <v>736</v>
      </c>
    </row>
    <row r="165" spans="1:7">
      <c r="A165" s="1">
        <v>45502</v>
      </c>
      <c r="B165" t="s">
        <v>610</v>
      </c>
      <c r="C165" t="s">
        <v>611</v>
      </c>
      <c r="D165" t="s">
        <v>936</v>
      </c>
      <c r="E165" t="s">
        <v>7</v>
      </c>
      <c r="F165" t="s">
        <v>6</v>
      </c>
      <c r="G165" t="s">
        <v>736</v>
      </c>
    </row>
    <row r="166" spans="1:7">
      <c r="A166" s="1">
        <v>45502</v>
      </c>
      <c r="B166" t="s">
        <v>612</v>
      </c>
      <c r="C166" t="s">
        <v>611</v>
      </c>
      <c r="D166" t="s">
        <v>937</v>
      </c>
      <c r="E166" t="s">
        <v>7</v>
      </c>
      <c r="F166" t="s">
        <v>6</v>
      </c>
      <c r="G166" t="s">
        <v>736</v>
      </c>
    </row>
    <row r="167" spans="1:7">
      <c r="A167" s="1">
        <v>45502</v>
      </c>
      <c r="B167" t="s">
        <v>613</v>
      </c>
      <c r="C167" t="s">
        <v>614</v>
      </c>
      <c r="D167" t="s">
        <v>938</v>
      </c>
      <c r="E167" t="s">
        <v>7</v>
      </c>
      <c r="F167" t="s">
        <v>6</v>
      </c>
      <c r="G167" t="s">
        <v>736</v>
      </c>
    </row>
    <row r="168" spans="1:7">
      <c r="A168" s="1">
        <v>45504</v>
      </c>
      <c r="B168" t="s">
        <v>623</v>
      </c>
      <c r="C168" t="s">
        <v>624</v>
      </c>
      <c r="D168" t="s">
        <v>939</v>
      </c>
      <c r="E168" t="s">
        <v>7</v>
      </c>
      <c r="F168" t="s">
        <v>6</v>
      </c>
      <c r="G168" t="s">
        <v>736</v>
      </c>
    </row>
    <row r="169" spans="1:7">
      <c r="A169" s="1">
        <v>45504</v>
      </c>
      <c r="B169" t="s">
        <v>621</v>
      </c>
      <c r="C169" t="s">
        <v>622</v>
      </c>
      <c r="D169" t="s">
        <v>940</v>
      </c>
      <c r="E169" t="s">
        <v>7</v>
      </c>
      <c r="F169" t="s">
        <v>6</v>
      </c>
      <c r="G169" t="s">
        <v>736</v>
      </c>
    </row>
    <row r="170" spans="1:7">
      <c r="A170" s="1">
        <v>45509</v>
      </c>
      <c r="B170" t="s">
        <v>688</v>
      </c>
      <c r="C170" t="s">
        <v>163</v>
      </c>
      <c r="D170" t="s">
        <v>941</v>
      </c>
      <c r="E170" t="s">
        <v>7</v>
      </c>
      <c r="F170" t="s">
        <v>8</v>
      </c>
      <c r="G170" t="s">
        <v>736</v>
      </c>
    </row>
    <row r="171" spans="1:7">
      <c r="A171" s="1">
        <v>45510</v>
      </c>
      <c r="B171" t="s">
        <v>625</v>
      </c>
      <c r="C171" t="s">
        <v>626</v>
      </c>
      <c r="D171" t="s">
        <v>773</v>
      </c>
      <c r="E171" t="s">
        <v>7</v>
      </c>
      <c r="F171" t="s">
        <v>6</v>
      </c>
      <c r="G171" t="s">
        <v>736</v>
      </c>
    </row>
    <row r="172" spans="1:7">
      <c r="A172" s="1">
        <v>45511</v>
      </c>
      <c r="B172" t="s">
        <v>643</v>
      </c>
      <c r="C172" t="s">
        <v>644</v>
      </c>
      <c r="D172" t="s">
        <v>942</v>
      </c>
      <c r="E172" t="s">
        <v>7</v>
      </c>
      <c r="F172" t="s">
        <v>6</v>
      </c>
      <c r="G172" t="s">
        <v>736</v>
      </c>
    </row>
    <row r="173" spans="1:7">
      <c r="A173" s="1">
        <v>45511</v>
      </c>
      <c r="B173" t="s">
        <v>645</v>
      </c>
      <c r="C173" t="s">
        <v>646</v>
      </c>
      <c r="D173" t="s">
        <v>943</v>
      </c>
      <c r="E173" t="s">
        <v>7</v>
      </c>
      <c r="F173" t="s">
        <v>6</v>
      </c>
      <c r="G173" t="s">
        <v>736</v>
      </c>
    </row>
    <row r="174" spans="1:7">
      <c r="A174" s="1">
        <v>45511</v>
      </c>
      <c r="B174" t="s">
        <v>647</v>
      </c>
      <c r="C174" t="s">
        <v>646</v>
      </c>
      <c r="D174" t="s">
        <v>944</v>
      </c>
      <c r="E174" t="s">
        <v>7</v>
      </c>
      <c r="F174" t="s">
        <v>6</v>
      </c>
      <c r="G174" t="s">
        <v>736</v>
      </c>
    </row>
    <row r="175" spans="1:7">
      <c r="A175" s="1">
        <v>45511</v>
      </c>
      <c r="B175" t="s">
        <v>648</v>
      </c>
      <c r="C175" t="s">
        <v>646</v>
      </c>
      <c r="D175" t="s">
        <v>945</v>
      </c>
      <c r="E175" t="s">
        <v>7</v>
      </c>
      <c r="F175" t="s">
        <v>6</v>
      </c>
      <c r="G175" t="s">
        <v>736</v>
      </c>
    </row>
    <row r="176" spans="1:7">
      <c r="A176" s="1">
        <v>45511</v>
      </c>
      <c r="B176" t="s">
        <v>649</v>
      </c>
      <c r="C176" t="s">
        <v>650</v>
      </c>
      <c r="D176" t="s">
        <v>946</v>
      </c>
      <c r="E176" t="s">
        <v>7</v>
      </c>
      <c r="F176" t="s">
        <v>6</v>
      </c>
      <c r="G176" t="s">
        <v>736</v>
      </c>
    </row>
    <row r="177" spans="1:7">
      <c r="A177" s="1">
        <v>45511</v>
      </c>
      <c r="B177" t="s">
        <v>651</v>
      </c>
      <c r="C177" t="s">
        <v>644</v>
      </c>
      <c r="D177" t="s">
        <v>947</v>
      </c>
      <c r="E177" t="s">
        <v>7</v>
      </c>
      <c r="F177" t="s">
        <v>6</v>
      </c>
      <c r="G177" t="s">
        <v>736</v>
      </c>
    </row>
    <row r="178" spans="1:7">
      <c r="A178" s="1">
        <v>45514</v>
      </c>
      <c r="B178" t="s">
        <v>664</v>
      </c>
      <c r="C178" t="s">
        <v>630</v>
      </c>
      <c r="D178" t="s">
        <v>948</v>
      </c>
      <c r="E178" t="s">
        <v>7</v>
      </c>
      <c r="F178" t="s">
        <v>8</v>
      </c>
      <c r="G178" t="s">
        <v>736</v>
      </c>
    </row>
    <row r="179" spans="1:7">
      <c r="A179" s="1">
        <v>45516</v>
      </c>
      <c r="B179" t="s">
        <v>652</v>
      </c>
      <c r="C179" t="s">
        <v>650</v>
      </c>
      <c r="D179" t="s">
        <v>949</v>
      </c>
      <c r="E179" t="s">
        <v>7</v>
      </c>
      <c r="F179" t="s">
        <v>6</v>
      </c>
      <c r="G179" t="s">
        <v>736</v>
      </c>
    </row>
    <row r="180" spans="1:7">
      <c r="A180" s="1">
        <v>45526</v>
      </c>
      <c r="B180" t="s">
        <v>689</v>
      </c>
      <c r="C180" t="s">
        <v>135</v>
      </c>
      <c r="D180" t="s">
        <v>951</v>
      </c>
      <c r="E180" t="s">
        <v>7</v>
      </c>
      <c r="F180" t="s">
        <v>8</v>
      </c>
      <c r="G180" t="s">
        <v>736</v>
      </c>
    </row>
    <row r="181" spans="1:7">
      <c r="A181" s="1">
        <v>45319</v>
      </c>
      <c r="B181" t="s">
        <v>362</v>
      </c>
      <c r="C181" t="s">
        <v>363</v>
      </c>
      <c r="E181" t="s">
        <v>5</v>
      </c>
      <c r="F181" t="s">
        <v>6</v>
      </c>
      <c r="G181" t="s">
        <v>732</v>
      </c>
    </row>
    <row r="182" spans="1:7">
      <c r="A182" s="1">
        <v>45330</v>
      </c>
      <c r="B182" t="s">
        <v>378</v>
      </c>
      <c r="C182" t="s">
        <v>379</v>
      </c>
      <c r="E182" t="s">
        <v>5</v>
      </c>
      <c r="F182" t="s">
        <v>6</v>
      </c>
      <c r="G182" t="s">
        <v>732</v>
      </c>
    </row>
    <row r="183" spans="1:7">
      <c r="A183" s="1">
        <v>45378</v>
      </c>
      <c r="B183" t="s">
        <v>482</v>
      </c>
      <c r="C183" t="s">
        <v>483</v>
      </c>
      <c r="E183" t="s">
        <v>5</v>
      </c>
      <c r="F183" t="s">
        <v>6</v>
      </c>
      <c r="G183" t="s">
        <v>732</v>
      </c>
    </row>
    <row r="184" spans="1:7">
      <c r="A184" s="1">
        <v>45380</v>
      </c>
      <c r="B184" t="s">
        <v>480</v>
      </c>
      <c r="C184" t="s">
        <v>481</v>
      </c>
      <c r="E184" t="s">
        <v>5</v>
      </c>
      <c r="F184" t="s">
        <v>6</v>
      </c>
      <c r="G184" t="s">
        <v>732</v>
      </c>
    </row>
    <row r="185" spans="1:7">
      <c r="A185" s="1">
        <v>45446</v>
      </c>
      <c r="B185" t="s">
        <v>540</v>
      </c>
      <c r="C185" t="s">
        <v>541</v>
      </c>
      <c r="D185" t="s">
        <v>914</v>
      </c>
      <c r="E185" t="s">
        <v>5</v>
      </c>
      <c r="F185" t="s">
        <v>6</v>
      </c>
      <c r="G185" t="s">
        <v>732</v>
      </c>
    </row>
    <row r="186" spans="1:7">
      <c r="A186" s="1">
        <v>45446</v>
      </c>
      <c r="B186" t="s">
        <v>542</v>
      </c>
      <c r="C186" t="s">
        <v>543</v>
      </c>
      <c r="D186" t="s">
        <v>915</v>
      </c>
      <c r="E186" t="s">
        <v>5</v>
      </c>
      <c r="F186" t="s">
        <v>6</v>
      </c>
      <c r="G186" t="s">
        <v>732</v>
      </c>
    </row>
    <row r="187" spans="1:7">
      <c r="A187" s="1">
        <v>45446</v>
      </c>
      <c r="B187" t="s">
        <v>544</v>
      </c>
      <c r="C187" t="s">
        <v>545</v>
      </c>
      <c r="D187" t="s">
        <v>916</v>
      </c>
      <c r="E187" t="s">
        <v>5</v>
      </c>
      <c r="F187" t="s">
        <v>6</v>
      </c>
      <c r="G187" t="s">
        <v>732</v>
      </c>
    </row>
    <row r="188" spans="1:7">
      <c r="A188" s="1">
        <v>45446</v>
      </c>
      <c r="B188" t="s">
        <v>546</v>
      </c>
      <c r="C188" t="s">
        <v>547</v>
      </c>
      <c r="D188" t="s">
        <v>917</v>
      </c>
      <c r="E188" t="s">
        <v>5</v>
      </c>
      <c r="F188" t="s">
        <v>6</v>
      </c>
      <c r="G188" t="s">
        <v>732</v>
      </c>
    </row>
    <row r="189" spans="1:7">
      <c r="A189" s="1">
        <v>45446</v>
      </c>
      <c r="B189" t="s">
        <v>548</v>
      </c>
      <c r="C189" t="s">
        <v>549</v>
      </c>
      <c r="D189" t="s">
        <v>918</v>
      </c>
      <c r="E189" t="s">
        <v>5</v>
      </c>
      <c r="F189" t="s">
        <v>6</v>
      </c>
      <c r="G189" t="s">
        <v>732</v>
      </c>
    </row>
    <row r="190" spans="1:7">
      <c r="A190" s="1">
        <v>45446</v>
      </c>
      <c r="B190" t="s">
        <v>550</v>
      </c>
      <c r="C190" t="s">
        <v>551</v>
      </c>
      <c r="D190" t="s">
        <v>919</v>
      </c>
      <c r="E190" t="s">
        <v>5</v>
      </c>
      <c r="F190" t="s">
        <v>6</v>
      </c>
      <c r="G190" t="s">
        <v>732</v>
      </c>
    </row>
    <row r="191" spans="1:7">
      <c r="A191" s="1">
        <v>45446</v>
      </c>
      <c r="B191" t="s">
        <v>552</v>
      </c>
      <c r="C191" t="s">
        <v>553</v>
      </c>
      <c r="D191" t="s">
        <v>920</v>
      </c>
      <c r="E191" t="s">
        <v>5</v>
      </c>
      <c r="F191" t="s">
        <v>6</v>
      </c>
      <c r="G191" t="s">
        <v>732</v>
      </c>
    </row>
    <row r="192" spans="1:7">
      <c r="A192" s="1">
        <v>45446</v>
      </c>
      <c r="B192" t="s">
        <v>554</v>
      </c>
      <c r="C192" t="s">
        <v>555</v>
      </c>
      <c r="D192" t="s">
        <v>921</v>
      </c>
      <c r="E192" t="s">
        <v>5</v>
      </c>
      <c r="F192" t="s">
        <v>6</v>
      </c>
      <c r="G192" t="s">
        <v>732</v>
      </c>
    </row>
    <row r="193" spans="1:7">
      <c r="A193" s="1">
        <v>45446</v>
      </c>
      <c r="B193" t="s">
        <v>556</v>
      </c>
      <c r="C193" t="s">
        <v>557</v>
      </c>
      <c r="D193" t="s">
        <v>922</v>
      </c>
      <c r="E193" t="s">
        <v>5</v>
      </c>
      <c r="F193" t="s">
        <v>6</v>
      </c>
      <c r="G193" t="s">
        <v>732</v>
      </c>
    </row>
    <row r="194" spans="1:7">
      <c r="A194" s="1">
        <v>45447</v>
      </c>
      <c r="B194" t="s">
        <v>538</v>
      </c>
      <c r="C194" t="s">
        <v>539</v>
      </c>
      <c r="E194" t="s">
        <v>5</v>
      </c>
      <c r="F194" t="s">
        <v>6</v>
      </c>
      <c r="G194" t="s">
        <v>732</v>
      </c>
    </row>
    <row r="195" spans="1:7">
      <c r="A195" s="1">
        <v>45511</v>
      </c>
      <c r="B195" t="s">
        <v>627</v>
      </c>
      <c r="C195" t="s">
        <v>628</v>
      </c>
      <c r="E195" t="s">
        <v>5</v>
      </c>
      <c r="F195" t="s">
        <v>6</v>
      </c>
      <c r="G195" t="s">
        <v>732</v>
      </c>
    </row>
    <row r="196" spans="1:7">
      <c r="A196" s="1">
        <v>45328</v>
      </c>
      <c r="B196" t="s">
        <v>384</v>
      </c>
      <c r="C196" t="s">
        <v>385</v>
      </c>
      <c r="E196" t="s">
        <v>7</v>
      </c>
      <c r="F196" t="s">
        <v>6</v>
      </c>
      <c r="G196" t="s">
        <v>732</v>
      </c>
    </row>
    <row r="197" spans="1:7">
      <c r="A197" s="1">
        <v>45337</v>
      </c>
      <c r="B197" t="s">
        <v>420</v>
      </c>
      <c r="C197" t="s">
        <v>421</v>
      </c>
      <c r="E197" t="s">
        <v>7</v>
      </c>
      <c r="F197" t="s">
        <v>6</v>
      </c>
      <c r="G197" t="s">
        <v>732</v>
      </c>
    </row>
    <row r="198" spans="1:7">
      <c r="A198" s="1">
        <v>45399</v>
      </c>
      <c r="B198" t="s">
        <v>506</v>
      </c>
      <c r="C198" t="s">
        <v>507</v>
      </c>
      <c r="E198" t="s">
        <v>7</v>
      </c>
      <c r="F198" t="s">
        <v>6</v>
      </c>
      <c r="G198" t="s">
        <v>732</v>
      </c>
    </row>
    <row r="199" spans="1:7">
      <c r="A199" s="1">
        <v>45447</v>
      </c>
      <c r="B199" t="s">
        <v>558</v>
      </c>
      <c r="C199" t="s">
        <v>559</v>
      </c>
      <c r="E199" t="s">
        <v>7</v>
      </c>
      <c r="F199" t="s">
        <v>6</v>
      </c>
      <c r="G199" t="s">
        <v>732</v>
      </c>
    </row>
    <row r="200" spans="1:7">
      <c r="A200" s="1">
        <v>45456</v>
      </c>
      <c r="B200" t="s">
        <v>571</v>
      </c>
      <c r="C200" t="s">
        <v>572</v>
      </c>
      <c r="E200" t="s">
        <v>7</v>
      </c>
      <c r="F200" t="s">
        <v>6</v>
      </c>
      <c r="G200" t="s">
        <v>732</v>
      </c>
    </row>
    <row r="201" spans="1:7">
      <c r="A201" s="1">
        <v>45456</v>
      </c>
      <c r="B201" t="s">
        <v>573</v>
      </c>
      <c r="C201" t="s">
        <v>574</v>
      </c>
      <c r="E201" t="s">
        <v>7</v>
      </c>
      <c r="F201" t="s">
        <v>6</v>
      </c>
      <c r="G201" t="s">
        <v>732</v>
      </c>
    </row>
    <row r="202" spans="1:7">
      <c r="A202" s="1">
        <v>45504</v>
      </c>
      <c r="B202" t="s">
        <v>619</v>
      </c>
      <c r="C202" t="s">
        <v>620</v>
      </c>
      <c r="E202" t="s">
        <v>7</v>
      </c>
      <c r="F202" t="s">
        <v>6</v>
      </c>
      <c r="G202" t="s">
        <v>732</v>
      </c>
    </row>
    <row r="203" spans="1:7">
      <c r="A203" s="1"/>
    </row>
    <row r="204" spans="1:7">
      <c r="A204" s="1"/>
    </row>
    <row r="205" spans="1:7">
      <c r="A205" s="1"/>
    </row>
    <row r="206" spans="1:7">
      <c r="A206" s="1"/>
    </row>
    <row r="207" spans="1:7">
      <c r="A207" s="1"/>
    </row>
    <row r="208" spans="1:7">
      <c r="A208" s="1"/>
    </row>
    <row r="209" spans="1:1">
      <c r="A209" s="1"/>
    </row>
    <row r="210" spans="1:1">
      <c r="A210" s="1"/>
    </row>
    <row r="211" spans="1:1">
      <c r="A211" s="1"/>
    </row>
    <row r="212" spans="1:1">
      <c r="A212" s="1"/>
    </row>
    <row r="213" spans="1:1">
      <c r="A213" s="1"/>
    </row>
    <row r="214" spans="1:1">
      <c r="A214" s="1"/>
    </row>
  </sheetData>
  <sortState xmlns:xlrd2="http://schemas.microsoft.com/office/spreadsheetml/2017/richdata2" ref="A2:G202">
    <sortCondition ref="G2:G20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18D31-F85F-4852-8445-BB55ECD671CB}">
  <sheetPr>
    <pageSetUpPr fitToPage="1"/>
  </sheetPr>
  <dimension ref="A2:D14"/>
  <sheetViews>
    <sheetView tabSelected="1" workbookViewId="0">
      <selection activeCell="A18" sqref="A18"/>
    </sheetView>
  </sheetViews>
  <sheetFormatPr defaultRowHeight="13.8"/>
  <cols>
    <col min="1" max="1" width="48.8984375" customWidth="1"/>
    <col min="2" max="2" width="13.8984375" customWidth="1"/>
    <col min="3" max="3" width="14" customWidth="1"/>
    <col min="4" max="4" width="16.296875" customWidth="1"/>
  </cols>
  <sheetData>
    <row r="2" spans="1:4" s="2" customFormat="1">
      <c r="A2" s="20" t="s">
        <v>952</v>
      </c>
      <c r="B2" s="4" t="s">
        <v>724</v>
      </c>
      <c r="C2" s="4" t="s">
        <v>725</v>
      </c>
      <c r="D2" s="4" t="s">
        <v>726</v>
      </c>
    </row>
    <row r="3" spans="1:4">
      <c r="A3" s="6" t="s">
        <v>5</v>
      </c>
      <c r="B3" s="3">
        <v>48</v>
      </c>
      <c r="C3" s="3">
        <v>38</v>
      </c>
      <c r="D3" s="3">
        <v>26</v>
      </c>
    </row>
    <row r="4" spans="1:4">
      <c r="A4" s="6" t="s">
        <v>7</v>
      </c>
      <c r="B4" s="3">
        <v>153</v>
      </c>
      <c r="C4" s="3">
        <v>92</v>
      </c>
      <c r="D4" s="3">
        <v>40</v>
      </c>
    </row>
    <row r="5" spans="1:4" ht="14.4" thickBot="1">
      <c r="A5" s="7" t="s">
        <v>728</v>
      </c>
      <c r="B5" s="8">
        <f t="shared" ref="B5:D5" si="0">SUM(B3:B4)</f>
        <v>201</v>
      </c>
      <c r="C5" s="8">
        <f t="shared" si="0"/>
        <v>130</v>
      </c>
      <c r="D5" s="8">
        <f t="shared" si="0"/>
        <v>66</v>
      </c>
    </row>
    <row r="6" spans="1:4" ht="14.4" thickTop="1">
      <c r="A6" s="6" t="s">
        <v>727</v>
      </c>
      <c r="C6" s="5">
        <v>-0.35</v>
      </c>
      <c r="D6" s="5">
        <v>-0.49</v>
      </c>
    </row>
    <row r="7" spans="1:4">
      <c r="B7" s="9"/>
      <c r="C7" s="9"/>
    </row>
    <row r="8" spans="1:4">
      <c r="A8" s="20" t="s">
        <v>730</v>
      </c>
    </row>
    <row r="9" spans="1:4">
      <c r="A9" s="10" t="s">
        <v>738</v>
      </c>
      <c r="B9" s="11">
        <f>COUNTIF('2024_01_08'!G:G,A9)</f>
        <v>42</v>
      </c>
      <c r="C9" s="11">
        <f>COUNTIF('2025_01_08'!G:G,A9)</f>
        <v>34</v>
      </c>
      <c r="D9" s="12">
        <f>COUNTIF('2026_01_08'!G:G,A9)</f>
        <v>33</v>
      </c>
    </row>
    <row r="10" spans="1:4">
      <c r="A10" s="13" t="s">
        <v>753</v>
      </c>
      <c r="B10">
        <f>COUNTIF('2024_01_08'!G:G,A10)</f>
        <v>0</v>
      </c>
      <c r="C10">
        <f>COUNTIF('2025_01_08'!G:G,A10)</f>
        <v>2</v>
      </c>
      <c r="D10" s="14">
        <f>COUNTIF('2026_01_08'!G:G,A10)</f>
        <v>2</v>
      </c>
    </row>
    <row r="11" spans="1:4">
      <c r="A11" s="13" t="s">
        <v>757</v>
      </c>
      <c r="B11">
        <f>COUNTIF('2024_01_08'!G:G,A11)</f>
        <v>4</v>
      </c>
      <c r="C11">
        <f>COUNTIF('2025_01_08'!G:G,A11)</f>
        <v>0</v>
      </c>
      <c r="D11" s="14">
        <f>COUNTIF('2026_01_08'!G:G,A11)</f>
        <v>1</v>
      </c>
    </row>
    <row r="12" spans="1:4">
      <c r="A12" s="13" t="s">
        <v>736</v>
      </c>
      <c r="B12" s="15">
        <f>COUNTIF('2024_01_08'!G:G,A12)</f>
        <v>121</v>
      </c>
      <c r="C12" s="15">
        <f>COUNTIF('2025_01_08'!G:G,A12)</f>
        <v>75</v>
      </c>
      <c r="D12" s="16">
        <f>COUNTIF('2026_01_08'!G:G,A12)</f>
        <v>25</v>
      </c>
    </row>
    <row r="13" spans="1:4">
      <c r="A13" s="13" t="s">
        <v>732</v>
      </c>
      <c r="B13">
        <f>COUNTIF('2024_01_08'!G:G,A13)</f>
        <v>22</v>
      </c>
      <c r="C13">
        <f>COUNTIF('2025_01_08'!G:G,A13)</f>
        <v>14</v>
      </c>
      <c r="D13" s="14">
        <f>COUNTIF('2026_01_08'!G:G,A13)</f>
        <v>4</v>
      </c>
    </row>
    <row r="14" spans="1:4">
      <c r="A14" s="17" t="s">
        <v>819</v>
      </c>
      <c r="B14" s="18">
        <f>COUNTIF('2024_01_08'!G:G,A14)</f>
        <v>12</v>
      </c>
      <c r="C14" s="18">
        <f>COUNTIF('2025_01_08'!G:G,A14)</f>
        <v>4</v>
      </c>
      <c r="D14" s="19">
        <f>COUNTIF('2026_01_08'!G:G,A14)</f>
        <v>0</v>
      </c>
    </row>
  </sheetData>
  <pageMargins left="0.23622047244094491" right="0.23622047244094491" top="0.74803149606299213" bottom="0.74803149606299213" header="0.31496062992125984" footer="0.31496062992125984"/>
  <pageSetup paperSize="9" scale="9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2026_01_08</vt:lpstr>
      <vt:lpstr>2025_01_08</vt:lpstr>
      <vt:lpstr>2024_01_08</vt:lpstr>
      <vt:lpstr>Zestawienie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Etisoft Krk.</dc:creator>
  <cp:lastModifiedBy>Etisoft Krk.</cp:lastModifiedBy>
  <cp:lastPrinted>2026-09-15T08:47:56Z</cp:lastPrinted>
  <dcterms:created xsi:type="dcterms:W3CDTF">2026-09-15T08:37:55Z</dcterms:created>
  <dcterms:modified xsi:type="dcterms:W3CDTF">2026-09-21T08:32:02Z</dcterms:modified>
</cp:coreProperties>
</file>